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worldhealthorg.sharepoint.com/sites/DigitalAcceleratorKits/Shared Documents/Surveillance DAK/Surveillance DAK/Surveillance DAK Components for Review/Copy editing versions/999. Publication clearance version_xFeb2026/"/>
    </mc:Choice>
  </mc:AlternateContent>
  <xr:revisionPtr revIDLastSave="536" documentId="8_{19A3C637-5E14-48DD-826C-277B0AA17815}" xr6:coauthVersionLast="47" xr6:coauthVersionMax="47" xr10:uidLastSave="{F20AB10A-D7C2-4EAA-ABD7-03D71A0491F2}"/>
  <bookViews>
    <workbookView xWindow="-28920" yWindow="-6570" windowWidth="29040" windowHeight="15720" xr2:uid="{3D729ECD-ABB9-4D06-ACD8-AACFCEA5F9F1}"/>
  </bookViews>
  <sheets>
    <sheet name="COVER" sheetId="75" r:id="rId1"/>
    <sheet name="README" sheetId="77" r:id="rId2"/>
    <sheet name="Archive Cholera CD" sheetId="102" state="hidden" r:id="rId3"/>
    <sheet name="Cholera Case Definition" sheetId="103" r:id="rId4"/>
    <sheet name="Cholera Outbreak Threshold" sheetId="96" r:id="rId5"/>
    <sheet name="Yellow Fever Case Definition" sheetId="100" r:id="rId6"/>
    <sheet name="Yellow Fever Outbreak Threshold" sheetId="101" r:id="rId7"/>
    <sheet name="Bact. Meningitis Case Def (R)" sheetId="115" r:id="rId8"/>
    <sheet name="Bact. Meningitis Case Def (OB)" sheetId="117" r:id="rId9"/>
    <sheet name="Bact. Meningitis OB Threshold" sheetId="118" r:id="rId10"/>
    <sheet name="Measles Case Definition" sheetId="119" r:id="rId11"/>
    <sheet name="Measles Outbreak Threshold" sheetId="120" r:id="rId12"/>
    <sheet name="DO NOT CHANGE List of Values" sheetId="76" state="hidden" r:id="rId13"/>
    <sheet name="References" sheetId="10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4" i="1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tc={A343DB98-BAA7-4FDA-A4D3-808A57B5FC75}</author>
    <author>tc={6A714887-3FF5-4E85-AFA0-4B6B32EF87A0}</author>
    <author>tc={7191B28C-CD6C-465E-82F9-9AA4103A663E}</author>
    <author>tc={BA313A74-2A29-42A1-A551-885EDCB91944}</author>
    <author>Constantin Corman</author>
    <author>tc={F844E522-D5F0-4E28-AC58-64752A0D970B}</author>
    <author>tc={E721BB3A-547C-44E2-959A-157C7024CF03}</author>
    <author>tc={AC46E3AB-9550-443E-885C-7518916635E1}</author>
    <author>tc={B5200FFC-B43F-4614-8D31-10673EF73BF8}</author>
    <author>tc={48C82482-98DC-4139-B0E9-DA5CA8C125D0}</author>
    <author>tc={DCD4D3E5-EBCB-42EE-8CF3-4EEC9A220B46}</author>
    <author>tc={DA8ADAF2-BB5C-43BA-AAF8-89E90B92EDEB}</author>
    <author>tc={84634299-4572-4246-8A69-2B2DB4F1BA9D}</author>
    <author>tc={CFEC1CC9-76CA-44E3-B60F-B4366C255F9B}</author>
  </authors>
  <commentList>
    <comment ref="B7" authorId="0" shapeId="0" xr:uid="{A343DB98-BAA7-4FDA-A4D3-808A57B5FC75}">
      <text>
        <t>[Threaded comment]
Your version of Excel allows you to read this threaded comment; however, any edits to it will get removed if the file is opened in a newer version of Excel. Learn more: https://go.microsoft.com/fwlink/?linkid=870924
Comment:
    We should have the data element definition in this cell as well. It could be the  definition from the data dictionary or a shorter version of it. Same comment for the other input columns.
Reply:
    The definition here doesn't match with the definition from the data dictionary (Registration tab).
Reply:
    Corrected to match</t>
      </text>
    </comment>
    <comment ref="C7" authorId="1" shapeId="0" xr:uid="{6A714887-3FF5-4E85-AFA0-4B6B32EF87A0}">
      <text>
        <t>[Threaded comment]
Your version of Excel allows you to read this threaded comment; however, any edits to it will get removed if the file is opened in a newer version of Excel. Learn more: https://go.microsoft.com/fwlink/?linkid=870924
Comment:
    Please make sure that the input expression is defined in the data dictionary. I didn’t find “Diarrhea characteristics” in the data dictionary so probably this still needs to be defined.
Same comment for the next input expression.
Reply:
    I cannot see this one in the shared  data dictionary. 
Reply:
    Included in the cholera tab</t>
      </text>
    </comment>
    <comment ref="D7" authorId="2" shapeId="0" xr:uid="{7191B28C-CD6C-465E-82F9-9AA4103A663E}">
      <text>
        <t>[Threaded comment]
Your version of Excel allows you to read this threaded comment; however, any edits to it will get removed if the file is opened in a newer version of Excel. Learn more: https://go.microsoft.com/fwlink/?linkid=870924
Comment:
    Not sure why these are highlighted yellow? 
Reply:
    Highlight removed</t>
      </text>
    </comment>
    <comment ref="E7" authorId="3" shapeId="0" xr:uid="{BA313A74-2A29-42A1-A551-885EDCB9194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@MAZHAR, Khadimul Anam can you update these outcomes per the 4 outcomes for cholera?
Reply:
    Can you check the next data sheet? I added them there Labelled as "Sheet1"</t>
      </text>
    </comment>
    <comment ref="J7" authorId="4" shapeId="0" xr:uid="{951DD12C-9201-48FC-851B-BC6785629FB9}">
      <text>
        <r>
          <rPr>
            <b/>
            <sz val="9"/>
            <color indexed="81"/>
            <rFont val="Tahoma"/>
            <family val="2"/>
          </rPr>
          <t>Constantin Corman:</t>
        </r>
        <r>
          <rPr>
            <sz val="9"/>
            <color indexed="81"/>
            <rFont val="Tahoma"/>
            <family val="2"/>
          </rPr>
          <t xml:space="preserve">
Example of how to read a rule (row): If the value of input expression 1 satisfies input entry a
and the value of input expression 2 satisfies input entry b
then the rule matches and the result of the decision table is output entry a, output entry b and output entry c.</t>
        </r>
      </text>
    </comment>
    <comment ref="A9" authorId="5" shapeId="0" xr:uid="{F844E522-D5F0-4E28-AC58-64752A0D970B}">
      <text>
        <t>[Threaded comment]
Your version of Excel allows you to read this threaded comment; however, any edits to it will get removed if the file is opened in a newer version of Excel. Learn more: https://go.microsoft.com/fwlink/?linkid=870924
Comment:
    In the latest version of the template the recommendation is to use “Consecutive natural numbers starting at "1" for Rule ID. In case you decide to use the latest version of the template, please align all the tables.
Reply:
    Aligned with new template</t>
      </text>
    </comment>
    <comment ref="B9" authorId="6" shapeId="0" xr:uid="{E721BB3A-547C-44E2-959A-157C7024CF03}">
      <text>
        <t>[Threaded comment]
Your version of Excel allows you to read this threaded comment; however, any edits to it will get removed if the file is opened in a newer version of Excel. Learn more: https://go.microsoft.com/fwlink/?linkid=870924
Comment:
    The input entry should start with the label of the data element followed by the value that is checked. For example: Age is greater than or equal to 2 years.
Reply:
    Done</t>
      </text>
    </comment>
    <comment ref="B11" authorId="7" shapeId="0" xr:uid="{AC46E3AB-9550-443E-885C-7518916635E1}">
      <text>
        <t>[Threaded comment]
Your version of Excel allows you to read this threaded comment; however, any edits to it will get removed if the file is opened in a newer version of Excel. Learn more: https://go.microsoft.com/fwlink/?linkid=870924
Comment:
    Seems like the age is irrelevant in this case. If that’s true, I would rather use the hyphen to mark that.
Reply:
    Done</t>
      </text>
    </comment>
    <comment ref="A13" authorId="8" shapeId="0" xr:uid="{B5200FFC-B43F-4614-8D31-10673EF73BF8}">
      <text>
        <t>[Threaded comment]
Your version of Excel allows you to read this threaded comment; however, any edits to it will get removed if the file is opened in a newer version of Excel. Learn more: https://go.microsoft.com/fwlink/?linkid=870924
Comment:
    These should be unique numbers
Reply:
    Done</t>
      </text>
    </comment>
    <comment ref="F15" authorId="9" shapeId="0" xr:uid="{48C82482-98DC-4139-B0E9-DA5CA8C125D0}">
      <text>
        <t>[Threaded comment]
Your version of Excel allows you to read this threaded comment; however, any edits to it will get removed if the file is opened in a newer version of Excel. Learn more: https://go.microsoft.com/fwlink/?linkid=870924
Comment:
    I see in the data dictionary that there is a list value “Positive O139” and another one “Positive O1 and O139”. There is no “Positive O1 OR O139”  but anyway, maybe is better to just have in the list the values: “Positive O139” and “Positive O1” and
- use them as separate rules if you need the “OR” (because the “OR” means different rules/rows in decision table) or
- as a single input entry “Culture and seroagglutination result is  Positive O139 and Positive O1”, if you need the AND.
Reply:
    Made the changes. Thanks</t>
      </text>
    </comment>
    <comment ref="G15" authorId="10" shapeId="0" xr:uid="{DCD4D3E5-EBCB-42EE-8CF3-4EEC9A220B4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
Reply:
    This is valid for all decision tables.
Reply:
    @NDUMBI NGAMALA, Patricia / @MAZHAR, Khadimul Anam please see this comment. 
The case definitions are based on the "positive" aspects that lead to the conclusion of the presence of the disease. 
This comment means we look for instances where this is not the case and include it. 
For example, a positive cholera culture and a negative PCR . the guidelines do not have this. 
Also what would be the result if the culture is positive for cholera and the PCR is negative?
Reply:
    Hi Nelly - I think culture is the gold standards for cholera, so if culture is + and PCR negative it could mean various things (contamination of culture sample, problem with quality of PCR sample, etc.). If culture is + and aligns with the clinical and epidemiological picture it-s most likely cholera. --- If AWD is + and culture + pcr are NEG then it-s not cholera. For this DAK I would generally stick to the GFTCC recommendations which are quite comprehensive.</t>
      </text>
    </comment>
    <comment ref="G17" authorId="11" shapeId="0" xr:uid="{DA8ADAF2-BB5C-43BA-AAF8-89E90B92EDEB}">
      <text>
        <t>[Threaded comment]
Your version of Excel allows you to read this threaded comment; however, any edits to it will get removed if the file is opened in a newer version of Excel. Learn more: https://go.microsoft.com/fwlink/?linkid=870924
Comment:
    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
Reply:
    This is valid for all decision tables.</t>
      </text>
    </comment>
    <comment ref="A18" authorId="12" shapeId="0" xr:uid="{84634299-4572-4246-8A69-2B2DB4F1BA9D}">
      <text>
        <t>[Threaded comment]
Your version of Excel allows you to read this threaded comment; however, any edits to it will get removed if the file is opened in a newer version of Excel. Learn more: https://go.microsoft.com/fwlink/?linkid=870924
Comment:
    In the latest version of the template the recommendation is to use “Consecutive natural numbers starting at "1" for Rule ID. In case you decide to use the latest version of the template, please align all the tables.
Reply:
    Aligned with new template</t>
      </text>
    </comment>
    <comment ref="B18" authorId="13" shapeId="0" xr:uid="{CFEC1CC9-76CA-44E3-B60F-B4366C255F9B}">
      <text>
        <t>[Threaded comment]
Your version of Excel allows you to read this threaded comment; however, any edits to it will get removed if the file is opened in a newer version of Excel. Learn more: https://go.microsoft.com/fwlink/?linkid=870924
Comment:
    The input entry should start with the label of the data element followed by the value that is checked. For example: Age is greater than or equal to 2 years.
Reply:
    Done</t>
      </text>
    </comment>
  </commentList>
</comments>
</file>

<file path=xl/sharedStrings.xml><?xml version="1.0" encoding="utf-8"?>
<sst xmlns="http://schemas.openxmlformats.org/spreadsheetml/2006/main" count="12843" uniqueCount="560">
  <si>
    <t>Digital adaptation kit for disease surveillance: operational requirements for implementing WHO recommendations in digital systems</t>
  </si>
  <si>
    <t xml:space="preserve">Decision-support logic </t>
  </si>
  <si>
    <r>
      <t xml:space="preserve">** Note that the decision-support logic here is translated directly from the WHO guidelines and other normative products as well as associated </t>
    </r>
    <r>
      <rPr>
        <sz val="11"/>
        <color theme="1"/>
        <rFont val="Calibri"/>
        <family val="2"/>
      </rPr>
      <t>publications and h</t>
    </r>
    <r>
      <rPr>
        <sz val="11"/>
        <rFont val="Calibri"/>
        <family val="2"/>
      </rPr>
      <t>as been reviewed by technical experts who have developed and/or informed the development of those normative publications. We do not anticipate the decision-support logic to change much because the logic has been created and reviewed by clinical experts. However, some level of adaptation may be needed depending on changes to the workflow or changes to the data dictionary. 
**Any changes to the decision-support logic should be considered carefully because an embedded decision-support system can greatly affect the quality of care at the point of care. As helpful as decisions-support logic can be to the health worker, incorrect decision-support logic can also be detrimental. Thus, any new decision-support logic should be carefully reviewed and agreed upon by in-country clinical experts.
** All thresholds for measurements should first be assessed by country programme managers to ensure alignment with local context and policies. Other adaptations (for example adaptations to ouput columns or annotations) might be also needed in order to reflect the local context.</t>
    </r>
  </si>
  <si>
    <t>Activity ID and activity name</t>
  </si>
  <si>
    <t>Decision-support table ID</t>
  </si>
  <si>
    <t>Decision name</t>
  </si>
  <si>
    <t>Description</t>
  </si>
  <si>
    <t>Reference(s)</t>
  </si>
  <si>
    <t>CHOLSRV.C2 Evaluate symptoms</t>
  </si>
  <si>
    <t>CHOLSRV.C2.DT</t>
  </si>
  <si>
    <t>Cholera case definitions</t>
  </si>
  <si>
    <t>Evaluate client symptoms against case definition for cholera</t>
  </si>
  <si>
    <t>Public health surveillance for cholera (5)</t>
  </si>
  <si>
    <t>CHOLSRV.E8 Evaluate threshold</t>
  </si>
  <si>
    <t>CHOLSRV.E8.DT</t>
  </si>
  <si>
    <t>Cholera outbreak threshold</t>
  </si>
  <si>
    <t>Evaluate against cholera outbreak threshold</t>
  </si>
  <si>
    <t>YSFSRV.C2. Evaluate symptoms</t>
  </si>
  <si>
    <t>YSFSRV.C2.DT</t>
  </si>
  <si>
    <t>Yellow fever case definitions</t>
  </si>
  <si>
    <t>Evaluate client symptoms against case definition for yellow fever</t>
  </si>
  <si>
    <t>Yellow Fever: Vaccine Preventable Diseases Surveillance Standards (4)</t>
  </si>
  <si>
    <t>YSFSRV.E8 Evaluate threshold</t>
  </si>
  <si>
    <t>YSFSRV.E8.DT</t>
  </si>
  <si>
    <t>Yellow fever outbreak threshold</t>
  </si>
  <si>
    <t>Evaluate against yellow fever outbreak threshold</t>
  </si>
  <si>
    <t>MENSRV.C2 Evaluate symptoms</t>
  </si>
  <si>
    <t>MENSRV.C2.DT</t>
  </si>
  <si>
    <r>
      <rPr>
        <sz val="10"/>
        <color rgb="FF000000"/>
        <rFont val="Calibri"/>
        <family val="2"/>
        <scheme val="minor"/>
      </rPr>
      <t>Bacterial meningitis case definitions (</t>
    </r>
    <r>
      <rPr>
        <sz val="10"/>
        <color rgb="FF000000"/>
        <rFont val="Calibri"/>
        <family val="2"/>
      </rPr>
      <t>routine</t>
    </r>
    <r>
      <rPr>
        <sz val="10"/>
        <color rgb="FF000000"/>
        <rFont val="Calibri"/>
        <family val="2"/>
        <scheme val="minor"/>
      </rPr>
      <t>)</t>
    </r>
  </si>
  <si>
    <t>Evaluate client symptoms against case definition for routine surveillance of meningitis</t>
  </si>
  <si>
    <t>Standard case definitions of acute bacterial meningitis and invasive meningococcal disease for routine and outbreak surveillance (8)</t>
  </si>
  <si>
    <r>
      <rPr>
        <sz val="10"/>
        <color rgb="FF000000"/>
        <rFont val="Calibri"/>
        <family val="2"/>
        <scheme val="minor"/>
      </rPr>
      <t>Bacterial meningitis case definitions (</t>
    </r>
    <r>
      <rPr>
        <sz val="10"/>
        <color rgb="FF000000"/>
        <rFont val="Calibri"/>
        <family val="2"/>
      </rPr>
      <t>outbreak</t>
    </r>
    <r>
      <rPr>
        <sz val="10"/>
        <color rgb="FF000000"/>
        <rFont val="Calibri"/>
        <family val="2"/>
        <scheme val="minor"/>
      </rPr>
      <t>)</t>
    </r>
  </si>
  <si>
    <t>Evaluate client symptoms against case definition for outbreak investigation of meningitis</t>
  </si>
  <si>
    <t>MENSRV.E8 Evaluate threshold</t>
  </si>
  <si>
    <t>MENSRV.E8.DT</t>
  </si>
  <si>
    <t>Meningitis outbreak threshold</t>
  </si>
  <si>
    <t>Evaluate against meningitis outbreak threshold</t>
  </si>
  <si>
    <t>Technical Guidelines for Integrated Disease Surveillance and Response in the African Region; third edition; 2019 (1)</t>
  </si>
  <si>
    <t>MSLSRV.C2 Evaluate symptoms</t>
  </si>
  <si>
    <t>MSLSRV.C2.DT</t>
  </si>
  <si>
    <t>Measles case definitions</t>
  </si>
  <si>
    <t>Evaluate client symptoms against case definition for measles</t>
  </si>
  <si>
    <t>Measles: Vaccine Preventable Diseases Surveillance Standards (3)</t>
  </si>
  <si>
    <t>MSLSRV.E6 Classify case</t>
  </si>
  <si>
    <t>MSLSRV.E6.DT</t>
  </si>
  <si>
    <t>Measles case classification</t>
  </si>
  <si>
    <t>Classify case based on data from clinical team and lab</t>
  </si>
  <si>
    <t>MSLSRV.E8 Evaluate threshold</t>
  </si>
  <si>
    <t>MSLSRV.E8.DT</t>
  </si>
  <si>
    <t>Measles outbreak threshold</t>
  </si>
  <si>
    <t>Evaluate against measles outbreak threshold</t>
  </si>
  <si>
    <t xml:space="preserve">https://smart.who.int/dak-srv/v1.0.0/SRV DAK_decision-support logic.xlsx 
© World Health Organization 2026. Some rights reserved. This work is available under the: </t>
  </si>
  <si>
    <t>CC BY-NC-SA 4.0 licence</t>
  </si>
  <si>
    <t>Template Version: DAK_decision-support logic_template_v2</t>
  </si>
  <si>
    <t>Template Release Date: November 29, 2024</t>
  </si>
  <si>
    <t>Instructions on how to read the decision-support tables</t>
  </si>
  <si>
    <t>Decision table header row</t>
  </si>
  <si>
    <t>List of values (if relevant)</t>
  </si>
  <si>
    <t>Description of what is included</t>
  </si>
  <si>
    <r>
      <t xml:space="preserve">This is the running number of the decision-support logic. It helps ensure linkages and facilitates cross-references to the data dictionary. The decision-support table ID corresponds to the decision-support table ID provided in the "Cover" tab
</t>
    </r>
    <r>
      <rPr>
        <i/>
        <sz val="10"/>
        <color rgb="FF000000"/>
        <rFont val="Calibri"/>
        <family val="2"/>
        <scheme val="minor"/>
      </rPr>
      <t>Notation for the decision-support table ID</t>
    </r>
    <r>
      <rPr>
        <sz val="10"/>
        <color rgb="FF000000"/>
        <rFont val="Calibri"/>
        <family val="2"/>
        <scheme val="minor"/>
      </rPr>
      <t xml:space="preserve">: "Process ID" "activity number"."DT"
</t>
    </r>
    <r>
      <rPr>
        <strike/>
        <sz val="10"/>
        <color rgb="FF000000"/>
        <rFont val="Calibri"/>
        <family val="2"/>
        <scheme val="minor"/>
      </rPr>
      <t xml:space="preserve">
</t>
    </r>
    <r>
      <rPr>
        <i/>
        <sz val="10"/>
        <color rgb="FF000000"/>
        <rFont val="Calibri"/>
        <family val="2"/>
        <scheme val="minor"/>
      </rPr>
      <t>Example for Immunization DAK, "Administer vaccine" workflow</t>
    </r>
    <r>
      <rPr>
        <sz val="10"/>
        <color rgb="FF000000"/>
        <rFont val="Calibri"/>
        <family val="2"/>
        <scheme val="minor"/>
      </rPr>
      <t>: Process ID is "IMMZ.D". For a decision-support table triggered in the activity number "2" the notation is "IMMZ.D2.DT"</t>
    </r>
  </si>
  <si>
    <r>
      <t xml:space="preserve">The name describes briefly the decision for which the decision table provides the decision </t>
    </r>
    <r>
      <rPr>
        <sz val="10"/>
        <color theme="1"/>
        <rFont val="Calibri"/>
        <family val="2"/>
        <scheme val="minor"/>
      </rPr>
      <t>logic</t>
    </r>
  </si>
  <si>
    <t>Activity ID</t>
  </si>
  <si>
    <r>
      <t xml:space="preserve">The activity that indicates when this decision-support logic appears within the workflow and the decision is made
</t>
    </r>
    <r>
      <rPr>
        <i/>
        <sz val="10"/>
        <rFont val="Calibri"/>
        <family val="2"/>
        <scheme val="minor"/>
      </rPr>
      <t>Notation:</t>
    </r>
    <r>
      <rPr>
        <sz val="10"/>
        <rFont val="Calibri"/>
        <family val="2"/>
        <scheme val="minor"/>
      </rPr>
      <t xml:space="preserve"> "Process ID""activity number" "activity name"
</t>
    </r>
    <r>
      <rPr>
        <strike/>
        <sz val="10"/>
        <rFont val="Calibri"/>
        <family val="2"/>
        <scheme val="minor"/>
      </rPr>
      <t xml:space="preserve">
</t>
    </r>
    <r>
      <rPr>
        <i/>
        <sz val="10"/>
        <rFont val="Calibri"/>
        <family val="2"/>
        <scheme val="minor"/>
      </rPr>
      <t>Example for Antenatal Care, "ANC contact" workflow:</t>
    </r>
    <r>
      <rPr>
        <sz val="10"/>
        <rFont val="Calibri"/>
        <family val="2"/>
        <scheme val="minor"/>
      </rPr>
      <t xml:space="preserve"> Process ID is "ANC.B". For a decision-support table triggered in the activity number "5", named "Quick check", the notation is "ANC.B5 Quick check"</t>
    </r>
  </si>
  <si>
    <t>Hit policy indicator</t>
  </si>
  <si>
    <r>
      <t xml:space="preserve">A rule is considered to be hit or applied when all the data inputs match the input entries of the decision table
When rules in the decision table do not overlap (only one rule matches) the hit policy "Unique" is used
</t>
    </r>
    <r>
      <rPr>
        <sz val="10"/>
        <color theme="1"/>
        <rFont val="Calibri"/>
        <family val="2"/>
        <scheme val="minor"/>
      </rPr>
      <t>If and when</t>
    </r>
    <r>
      <rPr>
        <sz val="10"/>
        <color rgb="FF0070C0"/>
        <rFont val="Calibri"/>
        <family val="2"/>
        <scheme val="minor"/>
      </rPr>
      <t xml:space="preserve"> </t>
    </r>
    <r>
      <rPr>
        <sz val="10"/>
        <rFont val="Calibri"/>
        <family val="2"/>
        <scheme val="minor"/>
      </rPr>
      <t>there are overlapping input rules that match, the hit policy specifies how overlapping rules must be interpreted. One of "First" or "Rule order" hit policies is used in that case</t>
    </r>
  </si>
  <si>
    <t>U</t>
  </si>
  <si>
    <t>"U" stands for "Unique", where no overlap is possible and all rules are disjoint. Only a single rule can be hit</t>
  </si>
  <si>
    <t>R</t>
  </si>
  <si>
    <t>"R" stands for "Rule order". The table returns a list of outputs in rule order. The result of the decision-support table depends on the sequence of the rules:  1st rule that is hit will execute before the 2nd rule that matched</t>
  </si>
  <si>
    <t>F</t>
  </si>
  <si>
    <t>"F" stands for "First". Multiple (overlapping) rules can match, with different output entries, but the table returns only the first hit by rule order (and evaluation can halt)</t>
  </si>
  <si>
    <r>
      <t>Decision table column header
(columns marked with '</t>
    </r>
    <r>
      <rPr>
        <b/>
        <sz val="11"/>
        <color rgb="FFFF0000"/>
        <rFont val="Calibri Light"/>
        <family val="2"/>
        <scheme val="major"/>
      </rPr>
      <t>*</t>
    </r>
    <r>
      <rPr>
        <b/>
        <sz val="11"/>
        <rFont val="Calibri Light"/>
        <family val="2"/>
        <scheme val="major"/>
      </rPr>
      <t>' are required)</t>
    </r>
  </si>
  <si>
    <r>
      <t>Input expression</t>
    </r>
    <r>
      <rPr>
        <b/>
        <sz val="10"/>
        <color rgb="FFFF0000"/>
        <rFont val="Calibri"/>
        <family val="2"/>
        <scheme val="minor"/>
      </rPr>
      <t>*</t>
    </r>
  </si>
  <si>
    <r>
      <t>The input expression is entered in the header cell of an input column. There is one column per unique input expression. In combination with input entries (described below), an input expression determines the consequ</t>
    </r>
    <r>
      <rPr>
        <sz val="10"/>
        <color theme="1"/>
        <rFont val="Calibri"/>
        <family val="2"/>
        <scheme val="minor"/>
      </rPr>
      <t>ent output and</t>
    </r>
    <r>
      <rPr>
        <sz val="10"/>
        <rFont val="Calibri"/>
        <family val="2"/>
        <scheme val="minor"/>
      </rPr>
      <t xml:space="preserve"> guidance. An input expression specifies how the value of the input entry is generated. It is usually simple and references one data element. In order to improve readability, the input expressions are represented as a combination of narrative text in bold (the label of the data element) and a short description in non-bolded text
</t>
    </r>
    <r>
      <rPr>
        <i/>
        <sz val="10"/>
        <rFont val="Calibri"/>
        <family val="2"/>
        <scheme val="minor"/>
      </rPr>
      <t xml:space="preserve">Example: </t>
    </r>
    <r>
      <rPr>
        <sz val="10"/>
        <rFont val="Calibri"/>
        <family val="2"/>
        <scheme val="minor"/>
      </rPr>
      <t xml:space="preserve">
</t>
    </r>
    <r>
      <rPr>
        <b/>
        <sz val="10"/>
        <rFont val="Calibri"/>
        <family val="2"/>
        <scheme val="minor"/>
      </rPr>
      <t xml:space="preserve">Pregnancy status
</t>
    </r>
    <r>
      <rPr>
        <sz val="10"/>
        <rFont val="Calibri"/>
        <family val="2"/>
        <scheme val="minor"/>
      </rPr>
      <t>Client's pregnancy status
The input expressions that reference multiple data elements are represented following the same approach: narrative text in bold and description in non-bolded text. The description includes the labels of the data elements referenced (marked with double quotes) and can, sometimes, be written as pseudocode (example below).</t>
    </r>
    <r>
      <rPr>
        <i/>
        <sz val="10"/>
        <rFont val="Calibri"/>
        <family val="2"/>
        <scheme val="minor"/>
      </rPr>
      <t xml:space="preserve">
Example: </t>
    </r>
    <r>
      <rPr>
        <sz val="10"/>
        <rFont val="Calibri"/>
        <family val="2"/>
        <scheme val="minor"/>
      </rPr>
      <t xml:space="preserve">
</t>
    </r>
    <r>
      <rPr>
        <b/>
        <sz val="10"/>
        <rFont val="Calibri"/>
        <family val="2"/>
        <scheme val="minor"/>
      </rPr>
      <t xml:space="preserve">Number of dengue primary series doses administered
</t>
    </r>
    <r>
      <rPr>
        <sz val="10"/>
        <rFont val="Calibri"/>
        <family val="2"/>
        <scheme val="minor"/>
      </rPr>
      <t xml:space="preserve">Count of vaccines administered (where "Vaccine type" = "Dengue containing vaccines" and "Type of dose" = "Primary series")
</t>
    </r>
    <r>
      <rPr>
        <i/>
        <sz val="10"/>
        <rFont val="Calibri"/>
        <family val="2"/>
        <scheme val="minor"/>
      </rPr>
      <t>Notes:</t>
    </r>
    <r>
      <rPr>
        <sz val="10"/>
        <rFont val="Calibri"/>
        <family val="2"/>
        <scheme val="minor"/>
      </rPr>
      <t xml:space="preserve">
* The order of input expressions is not related to any execution order in implementation</t>
    </r>
  </si>
  <si>
    <r>
      <rPr>
        <b/>
        <sz val="10"/>
        <rFont val="Calibri"/>
        <family val="2"/>
        <scheme val="minor"/>
      </rPr>
      <t>Output(s)</t>
    </r>
    <r>
      <rPr>
        <b/>
        <sz val="10"/>
        <color rgb="FFFF0000"/>
        <rFont val="Calibri"/>
        <family val="2"/>
        <scheme val="minor"/>
      </rPr>
      <t>*</t>
    </r>
  </si>
  <si>
    <t>Every decision-support table will have at least one output column. When the output(s) consist of multiple columns, each column is an output component
There are three types of output components used in the decision-support tables present in this file. These components are:
- system action
- output that references data element(s)
- guidance displayed to the health worker</t>
  </si>
  <si>
    <t>System action</t>
  </si>
  <si>
    <r>
      <t>This output component contains a short instruction for the system, expressed in natural language. The software will refer to the contents here to make relevant automated decision support
This output column is used to:
   -  give instructions to the system related to navigating the workflow (directions in the workflow) when there are business requirements that involve multiple exit points fr</t>
    </r>
    <r>
      <rPr>
        <sz val="10"/>
        <color theme="1"/>
        <rFont val="Calibri"/>
        <family val="2"/>
        <scheme val="minor"/>
      </rPr>
      <t xml:space="preserve">om the decision-logic that are not </t>
    </r>
    <r>
      <rPr>
        <sz val="10"/>
        <rFont val="Calibri"/>
        <family val="2"/>
        <scheme val="minor"/>
      </rPr>
      <t xml:space="preserve">captured in the business process. An example could be repeating a test because of its inconclusive results, which could imply repeating certain activities from the business process
   - actions that the system must do
</t>
    </r>
    <r>
      <rPr>
        <i/>
        <sz val="10"/>
        <rFont val="Calibri"/>
        <family val="2"/>
        <scheme val="minor"/>
      </rPr>
      <t xml:space="preserve">Notes:
</t>
    </r>
    <r>
      <rPr>
        <sz val="10"/>
        <rFont val="Calibri"/>
        <family val="2"/>
        <scheme val="minor"/>
      </rPr>
      <t>* The system action will only support the decision making</t>
    </r>
    <r>
      <rPr>
        <sz val="10"/>
        <color theme="1"/>
        <rFont val="Calibri"/>
        <family val="2"/>
        <scheme val="minor"/>
      </rPr>
      <t xml:space="preserve"> process but</t>
    </r>
    <r>
      <rPr>
        <sz val="10"/>
        <rFont val="Calibri"/>
        <family val="2"/>
        <scheme val="minor"/>
      </rPr>
      <t xml:space="preserve"> the final clinical decision belongs to health worker</t>
    </r>
  </si>
  <si>
    <t>[Output that references data element(s)]</t>
  </si>
  <si>
    <r>
      <t>An output component that is supposed to set values for a d</t>
    </r>
    <r>
      <rPr>
        <sz val="10"/>
        <color theme="1"/>
        <rFont val="Calibri"/>
        <family val="2"/>
        <scheme val="minor"/>
      </rPr>
      <t>ata element from the data dictionary. The name of the output component is in that case the data element label. In order to improve readability</t>
    </r>
    <r>
      <rPr>
        <sz val="10"/>
        <rFont val="Calibri"/>
        <family val="2"/>
        <scheme val="minor"/>
      </rPr>
      <t xml:space="preserve"> a short description in non-bolded text could be present, based on the data element definition</t>
    </r>
  </si>
  <si>
    <r>
      <rPr>
        <i/>
        <sz val="10"/>
        <rFont val="Calibri"/>
        <family val="2"/>
        <scheme val="minor"/>
      </rPr>
      <t>Guidance displayed to the health worker</t>
    </r>
    <r>
      <rPr>
        <sz val="10"/>
        <color rgb="FFFF0000"/>
        <rFont val="Calibri"/>
        <family val="2"/>
        <scheme val="minor"/>
      </rPr>
      <t>*</t>
    </r>
  </si>
  <si>
    <t>This output component contains guiding messages for the health worker that could be displayed in the system (for example a pop-up message, an information icon, a notification, an email, etc.), notifying the health worker of the appropriate next steps. This output will be present in every decision logic table. The content in this column should be adapted to the local context (e.g. translation)</t>
  </si>
  <si>
    <t>Annotations</t>
  </si>
  <si>
    <r>
      <t>This column is used for any other notes, annotations or for stating explicitly any assumptions. Th</t>
    </r>
    <r>
      <rPr>
        <sz val="10"/>
        <color theme="1"/>
        <rFont val="Calibri"/>
        <family val="2"/>
        <scheme val="minor"/>
      </rPr>
      <t>e reader can find text in this column</t>
    </r>
    <r>
      <rPr>
        <sz val="10"/>
        <rFont val="Calibri"/>
        <family val="2"/>
        <scheme val="minor"/>
      </rPr>
      <t xml:space="preserve"> extracted from the reference documentation that served as a L1 (the narrative layer of the SMART guidelines) baseline for the logic, such as WHO guidelines and other normative products and associated publications, in order to ensure traceability to WHO recommendations. This can also include any additional information that does not fit into the other columns
This column should not be used for messages intended for the health worker</t>
    </r>
  </si>
  <si>
    <r>
      <t>Reference(s)</t>
    </r>
    <r>
      <rPr>
        <b/>
        <sz val="10"/>
        <color rgb="FFFF0000"/>
        <rFont val="Calibri"/>
        <family val="2"/>
        <scheme val="minor"/>
      </rPr>
      <t>*</t>
    </r>
  </si>
  <si>
    <r>
      <t xml:space="preserve">Contains reference to the appropriate guidance documents
</t>
    </r>
    <r>
      <rPr>
        <i/>
        <sz val="10"/>
        <rFont val="Calibri"/>
        <family val="2"/>
        <scheme val="minor"/>
      </rPr>
      <t>Notation</t>
    </r>
    <r>
      <rPr>
        <sz val="10"/>
        <rFont val="Calibri"/>
        <family val="2"/>
        <scheme val="minor"/>
      </rPr>
      <t xml:space="preserve">: "Reference Name" "reference # "
</t>
    </r>
    <r>
      <rPr>
        <i/>
        <sz val="10"/>
        <rFont val="Calibri"/>
        <family val="2"/>
        <scheme val="minor"/>
      </rPr>
      <t>Example</t>
    </r>
    <r>
      <rPr>
        <sz val="10"/>
        <rFont val="Calibri"/>
        <family val="2"/>
        <scheme val="minor"/>
      </rPr>
      <t xml:space="preserve">: Family planning handbook </t>
    </r>
    <r>
      <rPr>
        <i/>
        <sz val="10"/>
        <rFont val="Calibri"/>
        <family val="2"/>
        <scheme val="minor"/>
      </rPr>
      <t>(1)</t>
    </r>
  </si>
  <si>
    <t>Decision table row</t>
  </si>
  <si>
    <r>
      <t>Rule ID</t>
    </r>
    <r>
      <rPr>
        <b/>
        <sz val="10"/>
        <color rgb="FFFF0000"/>
        <rFont val="Calibri"/>
        <family val="2"/>
        <scheme val="minor"/>
      </rPr>
      <t>*</t>
    </r>
  </si>
  <si>
    <r>
      <t xml:space="preserve">Consecutive natural numbers starting at 01 for each new table
</t>
    </r>
    <r>
      <rPr>
        <i/>
        <sz val="10"/>
        <rFont val="Calibri"/>
        <family val="2"/>
        <scheme val="minor"/>
      </rPr>
      <t>Notation</t>
    </r>
    <r>
      <rPr>
        <sz val="10"/>
        <rFont val="Calibri"/>
        <family val="2"/>
        <scheme val="minor"/>
      </rPr>
      <t xml:space="preserve">: "Process ID" "activity number"."DT"."Rule number"
</t>
    </r>
    <r>
      <rPr>
        <strike/>
        <sz val="10"/>
        <rFont val="Calibri"/>
        <family val="2"/>
        <scheme val="minor"/>
      </rPr>
      <t xml:space="preserve">
</t>
    </r>
    <r>
      <rPr>
        <i/>
        <sz val="10"/>
        <rFont val="Calibri"/>
        <family val="2"/>
        <scheme val="minor"/>
      </rPr>
      <t>Example for TB, "Screening" workflow</t>
    </r>
    <r>
      <rPr>
        <sz val="10"/>
        <rFont val="Calibri"/>
        <family val="2"/>
        <scheme val="minor"/>
      </rPr>
      <t xml:space="preserve">: </t>
    </r>
    <r>
      <rPr>
        <sz val="10"/>
        <color theme="1"/>
        <rFont val="Calibri"/>
        <family val="2"/>
        <scheme val="minor"/>
      </rPr>
      <t>process</t>
    </r>
    <r>
      <rPr>
        <sz val="10"/>
        <rFont val="Calibri"/>
        <family val="2"/>
        <scheme val="minor"/>
      </rPr>
      <t xml:space="preserve"> ID is "TB.B". For a decision-support table triggered in the activity number "2" the notation for the first rule of the table is "TB.B2.DT.01"</t>
    </r>
  </si>
  <si>
    <r>
      <t>Input entries</t>
    </r>
    <r>
      <rPr>
        <b/>
        <sz val="10"/>
        <color rgb="FFFF0000"/>
        <rFont val="Calibri"/>
        <family val="2"/>
        <scheme val="minor"/>
      </rPr>
      <t>*</t>
    </r>
  </si>
  <si>
    <r>
      <t>The input entries depict the evaluated value of the input expression
To improve readability, the input entries use the following structure: concatenation of the narrative text of the input expression (the bolded text), a verb (for example "is" or "has") in</t>
    </r>
    <r>
      <rPr>
        <sz val="10"/>
        <color theme="1"/>
        <rFont val="Calibri"/>
        <family val="2"/>
        <scheme val="minor"/>
      </rPr>
      <t xml:space="preserve"> bold and </t>
    </r>
    <r>
      <rPr>
        <sz val="10"/>
        <rFont val="Calibri"/>
        <family val="2"/>
        <scheme val="minor"/>
      </rPr>
      <t xml:space="preserve">the value the expression is checked against
</t>
    </r>
    <r>
      <rPr>
        <i/>
        <sz val="10"/>
        <rFont val="Calibri"/>
        <family val="2"/>
        <scheme val="minor"/>
      </rPr>
      <t xml:space="preserve">Example: </t>
    </r>
    <r>
      <rPr>
        <sz val="10"/>
        <rFont val="Calibri"/>
        <family val="2"/>
        <scheme val="minor"/>
      </rPr>
      <t xml:space="preserve">Number of dengue primary series doses administered </t>
    </r>
    <r>
      <rPr>
        <b/>
        <sz val="10"/>
        <rFont val="Calibri"/>
        <family val="2"/>
        <scheme val="minor"/>
      </rPr>
      <t>is</t>
    </r>
    <r>
      <rPr>
        <sz val="10"/>
        <rFont val="Calibri"/>
        <family val="2"/>
        <scheme val="minor"/>
      </rPr>
      <t xml:space="preserve"> 0
When there was a need to express disjunctive values (for example, 2 values of the same data element of type "List"), the following format was used: concatenation of the narrative text of the input expression (the bolded text), a verb that expresses inclusion (for example "is" or "has") in bold, the value the expression is checked against, an expression that expresses exclusion (for example,"but is NOT") in bold and the value(s) excluded
</t>
    </r>
    <r>
      <rPr>
        <i/>
        <sz val="10"/>
        <rFont val="Calibri"/>
        <family val="2"/>
        <scheme val="minor"/>
      </rPr>
      <t>Example:</t>
    </r>
    <r>
      <rPr>
        <sz val="10"/>
        <rFont val="Calibri"/>
        <family val="2"/>
        <scheme val="minor"/>
      </rPr>
      <t xml:space="preserve"> Risk group is Contacts </t>
    </r>
    <r>
      <rPr>
        <b/>
        <sz val="10"/>
        <rFont val="Calibri"/>
        <family val="2"/>
        <scheme val="minor"/>
      </rPr>
      <t>but is NOT</t>
    </r>
    <r>
      <rPr>
        <sz val="10"/>
        <rFont val="Calibri"/>
        <family val="2"/>
        <scheme val="minor"/>
      </rPr>
      <t xml:space="preserve"> PLHIV
</t>
    </r>
    <r>
      <rPr>
        <i/>
        <sz val="10"/>
        <rFont val="Calibri"/>
        <family val="2"/>
        <scheme val="minor"/>
      </rPr>
      <t>No</t>
    </r>
    <r>
      <rPr>
        <i/>
        <sz val="10"/>
        <color theme="1"/>
        <rFont val="Calibri"/>
        <family val="2"/>
        <scheme val="minor"/>
      </rPr>
      <t xml:space="preserve">tes: 
</t>
    </r>
    <r>
      <rPr>
        <sz val="10"/>
        <color theme="1"/>
        <rFont val="Calibri"/>
        <family val="2"/>
        <scheme val="minor"/>
      </rPr>
      <t xml:space="preserve">* for a given rule (row), if there are multiple input entries that are considered, then the rule runs as "AND" (all conditions need to be satisfied at the same time)
* a given input entry that should be considered as "OR" is added in a separate row (conditions that can be considered independently of the inputs on other rows)
* for a given rule (row), if there is an input entry the value of which does not need to be considered to determine the output entry, then a hyphen "-" is included
* there is a </t>
    </r>
    <r>
      <rPr>
        <sz val="10"/>
        <rFont val="Calibri"/>
        <family val="2"/>
        <scheme val="minor"/>
      </rPr>
      <t>double line between the inputs section and the outputs section, and there is a double line between input/output headers and the rule entry cells</t>
    </r>
  </si>
  <si>
    <r>
      <rPr>
        <b/>
        <sz val="10"/>
        <rFont val="Calibri"/>
        <family val="2"/>
        <scheme val="minor"/>
      </rPr>
      <t>Output entries</t>
    </r>
    <r>
      <rPr>
        <b/>
        <sz val="10"/>
        <color rgb="FFFF0000"/>
        <rFont val="Calibri"/>
        <family val="2"/>
        <scheme val="minor"/>
      </rPr>
      <t>*</t>
    </r>
  </si>
  <si>
    <r>
      <t xml:space="preserve">Indicates which output entry applies to a specific set of input entries. For better readability, the output entries are formulated in a narrative format
The output entries of an output (component) that references a data element can be represented as a concatenation, in a narrative format, of the data element label , a verb (for example "is" or "has") in bold and the output value
</t>
    </r>
    <r>
      <rPr>
        <i/>
        <sz val="10"/>
        <rFont val="Calibri"/>
        <family val="2"/>
        <scheme val="minor"/>
      </rPr>
      <t xml:space="preserve">Example: </t>
    </r>
    <r>
      <rPr>
        <sz val="10"/>
        <rFont val="Calibri"/>
        <family val="2"/>
        <scheme val="minor"/>
      </rPr>
      <t xml:space="preserve">For an output column referencing the data element "TB screening result" and the following list of possible output values: Screen positive for TB, Screen negative for TB, Inconclusive; an output entry could be: TB screening result </t>
    </r>
    <r>
      <rPr>
        <b/>
        <sz val="10"/>
        <rFont val="Calibri"/>
        <family val="2"/>
        <scheme val="minor"/>
      </rPr>
      <t>is</t>
    </r>
    <r>
      <rPr>
        <sz val="10"/>
        <rFont val="Calibri"/>
        <family val="2"/>
        <scheme val="minor"/>
      </rPr>
      <t xml:space="preserve"> Screen positive for TB
</t>
    </r>
    <r>
      <rPr>
        <i/>
        <sz val="10"/>
        <rFont val="Calibri"/>
        <family val="2"/>
        <scheme val="minor"/>
      </rPr>
      <t>Notes:</t>
    </r>
    <r>
      <rPr>
        <sz val="10"/>
        <rFont val="Calibri"/>
        <family val="2"/>
        <scheme val="minor"/>
      </rPr>
      <t xml:space="preserve">
* </t>
    </r>
    <r>
      <rPr>
        <sz val="10"/>
        <color theme="1"/>
        <rFont val="Calibri"/>
        <family val="2"/>
        <scheme val="minor"/>
      </rPr>
      <t>there is a double line between the output clauses and the annotation clauses, continuing between the output entries and the annotation entries
* when the output entries of a decision table are drawn from a list of output values, the narrative of each output entry contains a value from the list
* when a ta</t>
    </r>
    <r>
      <rPr>
        <sz val="10"/>
        <rFont val="Calibri"/>
        <family val="2"/>
        <scheme val="minor"/>
      </rPr>
      <t>ble has 2 or more output components and there are rules for which an output component is not relevant, the value "N/A" is set. This means that the respective output entry is not relevant for the rule</t>
    </r>
  </si>
  <si>
    <t>Cholera Case Definitions</t>
  </si>
  <si>
    <t>CHOLSRV.C2 Evaluate Symptoms</t>
  </si>
  <si>
    <t>Activity name</t>
  </si>
  <si>
    <t>Evaluate client symptoms against case definition</t>
  </si>
  <si>
    <t xml:space="preserve">"Unique: a ""Unique"" hit policy indicator applies. No overlap is possible and all “rules” are mutually exclusive. Only a single rule can be applied and only the outputs of one rule would be relevant."									</t>
  </si>
  <si>
    <t xml:space="preserve">U </t>
  </si>
  <si>
    <r>
      <rPr>
        <b/>
        <sz val="11"/>
        <color rgb="FF000000"/>
        <rFont val="Calibri"/>
        <family val="2"/>
        <scheme val="minor"/>
      </rPr>
      <t xml:space="preserve">Age 
</t>
    </r>
    <r>
      <rPr>
        <sz val="11"/>
        <color rgb="FF000000"/>
        <rFont val="Calibri"/>
        <family val="2"/>
        <scheme val="minor"/>
      </rPr>
      <t xml:space="preserve">Calculated age (number of years, rounded to the nearest integer) of the client calculated based on date of birth. If DOB is unknown, the client's estimated age is stored.
</t>
    </r>
  </si>
  <si>
    <r>
      <rPr>
        <b/>
        <sz val="11"/>
        <color rgb="FF000000"/>
        <rFont val="Calibri"/>
        <family val="2"/>
        <scheme val="minor"/>
      </rPr>
      <t xml:space="preserve">Acute watery diarrhea
</t>
    </r>
    <r>
      <rPr>
        <sz val="11"/>
        <color rgb="FF000000"/>
        <rFont val="Calibri"/>
        <family val="2"/>
        <scheme val="minor"/>
      </rPr>
      <t xml:space="preserve">Diarrhea lasting less than seven days
Non-bloody liquid stools that may contain mucous
Three or more loose stools within a 24-hour period
</t>
    </r>
  </si>
  <si>
    <r>
      <rPr>
        <b/>
        <sz val="11"/>
        <color rgb="FF000000"/>
        <rFont val="Calibri"/>
        <family val="2"/>
        <scheme val="minor"/>
      </rPr>
      <t xml:space="preserve">Level of dehydration
</t>
    </r>
    <r>
      <rPr>
        <sz val="11"/>
        <color rgb="FF000000"/>
        <rFont val="Calibri"/>
        <family val="2"/>
        <scheme val="minor"/>
      </rPr>
      <t>(How dehydrated the client is from physica examination. Ranges from No dehydration, Some dehydration, Severe dehydration, or Unknown)</t>
    </r>
  </si>
  <si>
    <r>
      <rPr>
        <b/>
        <sz val="11"/>
        <color rgb="FF000000"/>
        <rFont val="Calibri"/>
        <family val="2"/>
        <scheme val="minor"/>
      </rPr>
      <t xml:space="preserve">Outcome
</t>
    </r>
    <r>
      <rPr>
        <sz val="11"/>
        <color rgb="FF000000"/>
        <rFont val="Calibri"/>
        <family val="2"/>
        <scheme val="minor"/>
      </rPr>
      <t>The final status of a suspected or confirmed cholera case at the end of clinical care or follow-up. This indicates whether the patient recovered or died</t>
    </r>
  </si>
  <si>
    <r>
      <rPr>
        <b/>
        <sz val="11"/>
        <color rgb="FF000000"/>
        <rFont val="Calibri"/>
        <family val="2"/>
        <scheme val="minor"/>
      </rPr>
      <t xml:space="preserve">Culture and seroagglutination result
</t>
    </r>
    <r>
      <rPr>
        <sz val="11"/>
        <color rgb="FF000000"/>
        <rFont val="Calibri"/>
        <family val="2"/>
        <scheme val="minor"/>
      </rPr>
      <t>(Results obtained from the Culture/ seroagglutination tests)</t>
    </r>
  </si>
  <si>
    <r>
      <rPr>
        <b/>
        <sz val="11"/>
        <color rgb="FF000000"/>
        <rFont val="Calibri"/>
        <family val="2"/>
        <scheme val="minor"/>
      </rPr>
      <t xml:space="preserve">PCR result: serogroup
</t>
    </r>
    <r>
      <rPr>
        <sz val="11"/>
        <color rgb="FF000000"/>
        <rFont val="Calibri"/>
        <family val="2"/>
        <scheme val="minor"/>
      </rPr>
      <t>(Serogroup results obtained from the PCR tests)</t>
    </r>
  </si>
  <si>
    <r>
      <rPr>
        <b/>
        <sz val="11"/>
        <color rgb="FF000000"/>
        <rFont val="Calibri"/>
        <family val="2"/>
        <scheme val="minor"/>
      </rPr>
      <t xml:space="preserve">Outbreak present?
</t>
    </r>
    <r>
      <rPr>
        <sz val="11"/>
        <color rgb="FF000000"/>
        <rFont val="Calibri"/>
        <family val="2"/>
        <scheme val="minor"/>
      </rPr>
      <t>Presence of a probable or confirmed cholera outbreak?</t>
    </r>
  </si>
  <si>
    <r>
      <rPr>
        <b/>
        <sz val="11"/>
        <color rgb="FF000000"/>
        <rFont val="Calibri"/>
        <family val="2"/>
        <scheme val="minor"/>
      </rPr>
      <t xml:space="preserve">Transmission type
</t>
    </r>
    <r>
      <rPr>
        <sz val="11"/>
        <color rgb="FF000000"/>
        <rFont val="Calibri"/>
        <family val="2"/>
        <scheme val="minor"/>
      </rPr>
      <t>(The manner or pattern in which a disease spreads within a population or area.)</t>
    </r>
  </si>
  <si>
    <t>Output(s)</t>
  </si>
  <si>
    <t>Annotation(s)</t>
  </si>
  <si>
    <t>Guidance displayed to the health worker</t>
  </si>
  <si>
    <t>Age is greater than or equal to 2 years</t>
  </si>
  <si>
    <t>Yes</t>
  </si>
  <si>
    <t>Severe dehydration</t>
  </si>
  <si>
    <t>Alive</t>
  </si>
  <si>
    <t>_</t>
  </si>
  <si>
    <t>No</t>
  </si>
  <si>
    <t>Flag as Suspected Cholera Case</t>
  </si>
  <si>
    <t>Test all suspected cases as follows:
- If RDTS are available - "Test case by RDT. If RDT+ test case by  culture and/or PCR"  
- If RDTs are unavailable - "Test case by culture and/or PCR "
- Refer to cholera clinical guidelines for rehydration plans
- Notify facility surveillance officer</t>
  </si>
  <si>
    <t>The definition of a suspected cholera case depends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t>
  </si>
  <si>
    <t>Public health surveillance for cholera | 2024 (5)</t>
  </si>
  <si>
    <t>Deceased</t>
  </si>
  <si>
    <t>Clustered</t>
  </si>
  <si>
    <t>If RDTs are unavailable,  Test all suspected cholera cases by culture and/or PCR
- If RDTs are available: 
- Test all suspected cholera cases by RDT
- Test all suspected cholera cases with RDT+ results by culture and/or PCR
- Notify facility surveillance officer</t>
  </si>
  <si>
    <t>Community transmission</t>
  </si>
  <si>
    <t>If RDTs are available: 
- Testing of the first 3 suspected cholera cases per day per health facility by RDT, and testing of 3 RDT+ per week per surveillance unit by culture and/or PCR
If RDTs are unavailable:
- Testing of the first 3 suspected cholera cases per week per health facility by culture and/or PCR  
- Notify facility surveillance officer</t>
  </si>
  <si>
    <t xml:space="preserve">Positive O1 </t>
  </si>
  <si>
    <t>Flag as Confirmed Cholera Case</t>
  </si>
  <si>
    <t>Confirmed cholera case.
- Initiate treatment BEFORE lab results
- Notify facility surveillance officer</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</si>
  <si>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</si>
  <si>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t xml:space="preserve">Positive O139 </t>
  </si>
  <si>
    <t>Positive O139</t>
  </si>
  <si>
    <t>Positive O139 and Positive O1</t>
  </si>
  <si>
    <t xml:space="preserve">Confirmed cholera case. 
- Initiate treatment BEFORE lab results
- Notify surveillance officers </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</si>
  <si>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</si>
  <si>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t xml:space="preserve">Negative </t>
  </si>
  <si>
    <t>Negative</t>
  </si>
  <si>
    <t>Flag as Not cholera case</t>
  </si>
  <si>
    <t>Conduct further tests to establish illness</t>
  </si>
  <si>
    <t>The definition of a suspected cholera case depenDT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t>
  </si>
  <si>
    <t xml:space="preserve">"Unique: a "Unique" hit policy indicator applies. No overlap is possible and all "rules" are mutually exclusive. Only a single rule can be applied and only the outputs of one rule would be relevant."									</t>
  </si>
  <si>
    <t xml:space="preserve">Age </t>
  </si>
  <si>
    <t>Acute watery diarrhoea</t>
  </si>
  <si>
    <t>Level of dehydration</t>
  </si>
  <si>
    <t>Outcome</t>
  </si>
  <si>
    <t>Cause of death</t>
  </si>
  <si>
    <t>Culture and seroagglutination result</t>
  </si>
  <si>
    <t>Polymerase chain reaction (PCR) result: serogroup</t>
  </si>
  <si>
    <t>Polymerase chain reaction (PCR) result: toxigenicity</t>
  </si>
  <si>
    <t>Outbreak present?</t>
  </si>
  <si>
    <t>Transmission type</t>
  </si>
  <si>
    <t xml:space="preserve">Calculated age (number of years, rounded to the nearest integer) of the client calculated based on date of birth. If DOB is unknown, the client's estimated age is stored. </t>
  </si>
  <si>
    <t>Diarrhoea lasting less than seven days. 
Non-bloody liquid stools that may contain mucous. 
Three or more loose stools within a 24-hour period.</t>
  </si>
  <si>
    <t>How dehydrated the client is from physical examination.  
Range: No dehydration, Some dehydration, Severe dehydration, Unknown.</t>
  </si>
  <si>
    <t>The final status of a suspected or confirmed cholera case at the end of clinical care or follow-up. This indicates whether the patient recovered or died.</t>
  </si>
  <si>
    <t>The primary cause attributed to the client's death, based on clinical or verbal autopsy, when applicable.</t>
  </si>
  <si>
    <t>Results obtained from the culture with seroagglutination test.</t>
  </si>
  <si>
    <t>Serogroup results obtained from the PCR tests.</t>
  </si>
  <si>
    <t>Toxigenicity results from the PCR test.</t>
  </si>
  <si>
    <t>Probable or confirmed cholera outbreak declared in the surveillance unit?</t>
  </si>
  <si>
    <t>The manner or pattern in which a disease spreads within a population or area.</t>
  </si>
  <si>
    <t>Guidance to the surveillance officers</t>
  </si>
  <si>
    <t xml:space="preserve"> </t>
  </si>
  <si>
    <t>Alive and transferred</t>
  </si>
  <si>
    <t>-</t>
  </si>
  <si>
    <r>
      <t>Flag as</t>
    </r>
    <r>
      <rPr>
        <sz val="10"/>
        <color theme="1"/>
        <rFont val="Calibri"/>
        <family val="2"/>
        <scheme val="minor"/>
      </rPr>
      <t xml:space="preserve"> suspected cholera case</t>
    </r>
  </si>
  <si>
    <r>
      <t xml:space="preserve">Suspected </t>
    </r>
    <r>
      <rPr>
        <sz val="10"/>
        <color theme="1"/>
        <rFont val="Calibri"/>
        <family val="2"/>
        <scheme val="minor"/>
      </rPr>
      <t>cholera</t>
    </r>
    <r>
      <rPr>
        <sz val="10"/>
        <color rgb="FF000000"/>
        <rFont val="Calibri"/>
        <family val="2"/>
        <scheme val="minor"/>
      </rPr>
      <t xml:space="preserve"> cases
Initiate treatment BEFORE lab results
Test</t>
    </r>
    <r>
      <rPr>
        <sz val="10"/>
        <color theme="1"/>
        <rFont val="Calibri"/>
        <family val="2"/>
        <scheme val="minor"/>
      </rPr>
      <t xml:space="preserve"> all suspected cases as follows:
- if RDTS are available - "Test case by RDT if RDT+ test case by culture and/or PCR"  
- if RDTs are unavailable - "Test case by culture and/or PCR "
- refer to cholera clinical guidelines for rehydration plans
- notify facility</t>
    </r>
    <r>
      <rPr>
        <sz val="10"/>
        <color rgb="FF000000"/>
        <rFont val="Calibri"/>
        <family val="2"/>
        <scheme val="minor"/>
      </rPr>
      <t xml:space="preserve"> or district surveillance officer</t>
    </r>
  </si>
  <si>
    <t xml:space="preserve">Compile and clean the data reported by all local surveillance streams
</t>
  </si>
  <si>
    <t>The definition of a suspected cholera case depends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
Health facility staff and community-based surveillance volunteers should routinely report standard data on all suspected cholera cases, including zero reporting if no suspected cholera case is detected</t>
  </si>
  <si>
    <r>
      <t xml:space="preserve">Public health surveillance for cholera; 2024 </t>
    </r>
    <r>
      <rPr>
        <i/>
        <u/>
        <sz val="10"/>
        <color theme="1"/>
        <rFont val="Calibri"/>
        <family val="2"/>
        <scheme val="minor"/>
      </rPr>
      <t>(5)</t>
    </r>
  </si>
  <si>
    <t>Alive and discharged</t>
  </si>
  <si>
    <t>Died at health facility (institutional death)</t>
  </si>
  <si>
    <t>Dead on arrival at a health facility (community death)</t>
  </si>
  <si>
    <r>
      <t xml:space="preserve">Clustered transmission
Initiate treatment BEFORE lab results
If RDTs are unavailable, </t>
    </r>
    <r>
      <rPr>
        <sz val="10"/>
        <color theme="1"/>
        <rFont val="Calibri"/>
        <family val="2"/>
        <scheme val="minor"/>
      </rPr>
      <t>test</t>
    </r>
    <r>
      <rPr>
        <sz val="10"/>
        <color rgb="FF000000"/>
        <rFont val="Calibri"/>
        <family val="2"/>
        <scheme val="minor"/>
      </rPr>
      <t xml:space="preserve"> all suspected cholera cases by culture and/or PCR
If RDTs </t>
    </r>
    <r>
      <rPr>
        <sz val="10"/>
        <color theme="1"/>
        <rFont val="Calibri"/>
        <family val="2"/>
        <scheme val="minor"/>
      </rPr>
      <t>are available: 
- test all suspected cholera cases by RDT
- test all suspected cholera cases with RDT+ results by culture and/or PCR
- notify fac</t>
    </r>
    <r>
      <rPr>
        <sz val="10"/>
        <color rgb="FF000000"/>
        <rFont val="Calibri"/>
        <family val="2"/>
        <scheme val="minor"/>
      </rPr>
      <t>ility or district surveillance officer</t>
    </r>
  </si>
  <si>
    <t xml:space="preserve">In surveillance units where there is clustered transmission, it is necessary to test all suspected cholera cases to ensure that the interpretation of the type of transmission (i.e. clustered or community transmission) remains sound, based on epidemiological links
</t>
  </si>
  <si>
    <t>Community Transmission
Initiate treatment BEFORE lab results
If RDTs are available: 
- testing of the first three suspected cholera cases per day per health facility by RDT and testing of three RDT+ per week per surveillance unit by culture and/or PCR
If RDTs are unavailable:
- testing of the first three suspected cholera cases per week per health facility by culture and/or PCR  
- notify facility or district surveillance officer</t>
  </si>
  <si>
    <r>
      <t xml:space="preserve">In surveillance units where there is a probable or confirmed cholera outbreak (community transmission), there is no need to test all suspected cholera </t>
    </r>
    <r>
      <rPr>
        <sz val="10"/>
        <color theme="1"/>
        <rFont val="Calibri (Body)"/>
      </rPr>
      <t>cases, as</t>
    </r>
    <r>
      <rPr>
        <sz val="10"/>
        <color theme="1"/>
        <rFont val="Calibri"/>
        <family val="2"/>
        <scheme val="minor"/>
      </rPr>
      <t xml:space="preserve"> the clinical management of the disease is primarily guided by the degree of patient dehydration, independent of cholera test results. However, regular testing of a subset of suspected cases using a systematic sampling scheme is required to estimate and monitor (true) cholera incidence
</t>
    </r>
  </si>
  <si>
    <t>Toxigenic</t>
  </si>
  <si>
    <r>
      <t>Flag as a</t>
    </r>
    <r>
      <rPr>
        <sz val="10"/>
        <color theme="1"/>
        <rFont val="Calibri"/>
        <family val="2"/>
        <scheme val="minor"/>
      </rPr>
      <t xml:space="preserve"> confirmed cholera case</t>
    </r>
  </si>
  <si>
    <t>Confirmed cholera case:
- notify facility or district surveillance officer
- conduct case management based on the degree of patient dehydration</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</si>
  <si>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</si>
  <si>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r>
      <t xml:space="preserve">Flag as </t>
    </r>
    <r>
      <rPr>
        <sz val="10"/>
        <color theme="1"/>
        <rFont val="Calibri"/>
        <family val="2"/>
        <scheme val="minor"/>
      </rPr>
      <t>not</t>
    </r>
    <r>
      <rPr>
        <sz val="10"/>
        <color rgb="FF000000"/>
        <rFont val="Calibri"/>
        <family val="2"/>
        <scheme val="minor"/>
      </rPr>
      <t xml:space="preserve"> a suspected cholera case</t>
    </r>
  </si>
  <si>
    <t>- Conduct further tests to establish illness
- Notify facility or district surveillance officer</t>
  </si>
  <si>
    <t xml:space="preserve">Compile and clean the data reported by all local surveillance streams
</t>
  </si>
  <si>
    <r>
      <t>Public health surveillance for cholera; 2024</t>
    </r>
    <r>
      <rPr>
        <i/>
        <u/>
        <sz val="10"/>
        <color theme="1"/>
        <rFont val="Calibri"/>
        <family val="2"/>
        <scheme val="minor"/>
      </rPr>
      <t xml:space="preserve"> (5)</t>
    </r>
  </si>
  <si>
    <t>Cholera Outbreak Threshold</t>
  </si>
  <si>
    <t>Evaluate against outbreak threshold</t>
  </si>
  <si>
    <t xml:space="preserve">Number of suspected cholera cases
</t>
  </si>
  <si>
    <t xml:space="preserve">Number of RDT positive cases out of the suspected cases tested
</t>
  </si>
  <si>
    <t xml:space="preserve">Number of suspected cholera cases tested 
</t>
  </si>
  <si>
    <t xml:space="preserve">Number of days within which the cases were reported in the same surveillance unit
</t>
  </si>
  <si>
    <t xml:space="preserve">Number of lab confirmed cases
</t>
  </si>
  <si>
    <t xml:space="preserve">Locally acquired </t>
  </si>
  <si>
    <t xml:space="preserve">Outbreak trends </t>
  </si>
  <si>
    <t>The total count of individuals who meet the standard case definition for suspected cholera within a specified reporting period and reporting unit, regardless of whether laboratory testing has been performed</t>
  </si>
  <si>
    <t>The number of suspected cholera cases who tested positive using a rapid diagnostic test (RDT), among those who were tested</t>
  </si>
  <si>
    <t>Total number of suspected cholera cases for whom a sample was collected and tested using rapid diagnostic test (RDT)</t>
  </si>
  <si>
    <t>Time interval, in days, between the onset of symptoms and the date the case was reported to the surveillance system within the same surveillance unit or administrative surveillance unit</t>
  </si>
  <si>
    <t>Total number of suspected cholera cases that tested positive for Vibrio cholerae through culture or polymerase chain reaction (PCR)</t>
  </si>
  <si>
    <t>Indicates whether the cholera case is considered to have been acquired within the surveillace unit, with no recent travel history to areas with known cholera transmission</t>
  </si>
  <si>
    <t>Guidance displayed to the surveillance officers</t>
  </si>
  <si>
    <t xml:space="preserve">
Number of suspected cholera cases is greater than or equal to 2 </t>
  </si>
  <si>
    <t>Number of days within which the cases were reported in the same surveillance unit is equal to 7 days</t>
  </si>
  <si>
    <t>Flag as a suspected cholera outbreak</t>
  </si>
  <si>
    <t>1. Test all suspected cholera cases as follows
If RDTs available: test all suspected cases by RDT and test all RDT+ cases by culture and/or PCR, including, if warranted, testing for toxigenicity
If RDTs unavailable: test all suspected cases by culture and/or PCR, including, if warranted, testing for toxigenicity
2. Notify facility/district surveillance officer</t>
  </si>
  <si>
    <r>
      <t>Suspecte</t>
    </r>
    <r>
      <rPr>
        <sz val="10"/>
        <color theme="1"/>
        <rFont val="Calibri"/>
        <family val="2"/>
        <scheme val="minor"/>
      </rPr>
      <t>d cholera outbreak. Conduct the following steps within 24 hours WITHOUT waiting for the laboratory confirmation of the outbreak:</t>
    </r>
    <r>
      <rPr>
        <sz val="10"/>
        <color rgb="FF000000"/>
        <rFont val="Calibri"/>
        <family val="2"/>
        <scheme val="minor"/>
      </rPr>
      <t xml:space="preserve">
- verify the case</t>
    </r>
    <r>
      <rPr>
        <sz val="10"/>
        <color theme="1"/>
        <rFont val="Calibri"/>
        <family val="2"/>
        <scheme val="minor"/>
      </rPr>
      <t xml:space="preserve"> and investigate to identify the causative agent and trigger response measures as appropriate
- notify health authorities at the next level immediately 
- initiate case investigation on suspected cholera cases
- if the case inves</t>
    </r>
    <r>
      <rPr>
        <sz val="10"/>
        <color rgb="FF000000"/>
        <rFont val="Calibri"/>
        <family val="2"/>
        <scheme val="minor"/>
      </rPr>
      <t>tigations do not conclude with confidence that all suspected cholera cases are imported, initiate field investigation and immediate response measures</t>
    </r>
  </si>
  <si>
    <t xml:space="preserve"> Of note, the detection of one suspected case does not represent a
 suspected cholera outbreak; this is to prevent frequent, false
 suspected cholera outbreaks from being detected that could
 overwhelm the response capacity of the surveillance system</t>
  </si>
  <si>
    <r>
      <t xml:space="preserve">Public health surveillance for cholera; 2024 </t>
    </r>
    <r>
      <rPr>
        <i/>
        <u/>
        <sz val="10"/>
        <color rgb="FF000000"/>
        <rFont val="Calibri"/>
        <family val="2"/>
        <scheme val="minor"/>
      </rPr>
      <t>(5)</t>
    </r>
  </si>
  <si>
    <t xml:space="preserve">
Number of suspected cholera cases is equal to 1 </t>
  </si>
  <si>
    <t xml:space="preserve">
Number of RDT positive cases out of the suspected cases tested is equal to 1 </t>
  </si>
  <si>
    <t xml:space="preserve">
Number of suspected cholera cases tested is equal to 1 </t>
  </si>
  <si>
    <t>Number of RDT positive cases out of the suspected cases tested is greater than or equal to 3</t>
  </si>
  <si>
    <t>Number of suspected cholera cases tested is greater than or equal to 3 and less than or equal to 7</t>
  </si>
  <si>
    <t>Number of days within which the cases were reported in the same surveillance unit is equal to 14 days</t>
  </si>
  <si>
    <t>Flag as a probable cholera outbreak</t>
  </si>
  <si>
    <r>
      <t xml:space="preserve">1. Test a subset of suspected cases based on a systematic sampling scheme 
If RDTs are available: "Test the first 3 suspected cholera cases per day per health facility by RDT, and test  3 RDT+ per week per surveillance unit by culture and/or PCR "
If RDTs are unavailable: "Test the first 3 suspected cholera cases per week per health facility by culture and/or PCR" </t>
    </r>
    <r>
      <rPr>
        <sz val="10"/>
        <color theme="1"/>
        <rFont val="Calibri"/>
        <family val="2"/>
        <scheme val="minor"/>
      </rPr>
      <t>toward</t>
    </r>
    <r>
      <rPr>
        <sz val="10"/>
        <color rgb="FF000000"/>
        <rFont val="Calibri"/>
        <family val="2"/>
        <scheme val="minor"/>
      </rPr>
      <t xml:space="preserve"> the end of an outbreak:
 - test all suspected cases  
2. Notify facility/district surveillance officer</t>
    </r>
  </si>
  <si>
    <t xml:space="preserve">Probable cholera outbreak. Conduct the following steps within 24 hours WITHOUT waiting for the laboratory confirmation of the outbreak:  
 - verify the case and investigate to identify the causative agent and trigger response measures as appropriate
- notify health authorities at the next level immediately 
</t>
  </si>
  <si>
    <t>To detect a probable cholera outbreak, health authorities should review surveillance data daily to assess the number of suspected cholera cases reported and tested by RDT in the past 14 days and the number of suspected cases that tested positive by RDT and compare these to the threshold defined
Once the threshold for a probable cholera outbreak has been met in a surveillance unit, this status will remain until the cholera outbreak is confirmed, or the criteria for the end of a probable cholera outbreak are met</t>
  </si>
  <si>
    <t>Number of RDT positive cases out of the suspected cases tested is greater than or equal to 4</t>
  </si>
  <si>
    <t>Number of suspected cholera cases tested is greater than or equal to 8 and less than or equal to 10</t>
  </si>
  <si>
    <t>Number of RDT positive cases out of the suspected cases tested is greater than or equal to 5</t>
  </si>
  <si>
    <t>Number of suspected cholera cases tested is greater than or equal to 11 and less than or equal to 14</t>
  </si>
  <si>
    <t>Number of RDT positive cases out of the suspected cases tested is greater than or equal to 6</t>
  </si>
  <si>
    <t>Number of suspected cholera cases tested is greater than or equal to 15 and less than or equal to 17</t>
  </si>
  <si>
    <t>Number of RDT positive cases out of the suspected cases tested is greater than or equal to 7</t>
  </si>
  <si>
    <t>Number of suspected cholera cases tested is greater than or equal to 18 and less than or equal to 21</t>
  </si>
  <si>
    <t xml:space="preserve">
Number of suspected cholera cases is greater than or equal to 1</t>
  </si>
  <si>
    <t>Number of lab confirmed cases
is greater than or equal to 1</t>
  </si>
  <si>
    <t>Flag as a confirmed cholera outbreak</t>
  </si>
  <si>
    <r>
      <t>1. Test a subset of suspected cases based on a systematic sampling scheme 
If RDTs are available - "Test the first 3 suspected cholera cases per day per health facility by RDT, and test  3 RDT+ per week per surveillance unit by culture and/or PCR "
If RDTs are unavailable - "Test the first 3 suspected cholera cases per week per health facility by culture and/or PCR " 
2. Toward the end of an outbreak (</t>
    </r>
    <r>
      <rPr>
        <sz val="10"/>
        <color theme="1"/>
        <rFont val="Calibri"/>
        <family val="2"/>
        <scheme val="minor"/>
      </rPr>
      <t xml:space="preserve">i.e. when </t>
    </r>
    <r>
      <rPr>
        <sz val="10"/>
        <color rgb="FF000000"/>
        <rFont val="Calibri"/>
        <family val="2"/>
        <scheme val="minor"/>
      </rPr>
      <t>the occurrence of suspected cholera cases is sporadic), test all suspected cholera cases
3. Notify facility/district  surveillance officer</t>
    </r>
  </si>
  <si>
    <t xml:space="preserve">Confirmed cholera outbreak. Conduct the following steps within 24 hours. 
- notify health authorities at the next level immediately 
- inform community health workers and health facility workers of change in definition of suspected cholera cases
</t>
  </si>
  <si>
    <t xml:space="preserve">Increase in weekly cholera incidence </t>
  </si>
  <si>
    <t>Flag as deteriorating cholera outbreak</t>
  </si>
  <si>
    <t xml:space="preserve">1. Notify facility/district surveillance officer 
</t>
  </si>
  <si>
    <t>Investigate and adapt response to improve control measures
Investigate and  focus interventions on newly affected areas
Investigate gaps in access and case management</t>
  </si>
  <si>
    <r>
      <t>Indicative example:  ≥ 20% increase in new cases for at least two consecutive weeks
Example: CFR &gt; 1% or rising community deaths over two consecutive weeks. However, the 1% may not represen</t>
    </r>
    <r>
      <rPr>
        <sz val="10"/>
        <color theme="1"/>
        <rFont val="Calibri"/>
        <family val="2"/>
        <scheme val="minor"/>
      </rPr>
      <t>t a deterioration; it de</t>
    </r>
    <r>
      <rPr>
        <sz val="10"/>
        <color rgb="FF000000"/>
        <rFont val="Calibri"/>
        <family val="2"/>
        <scheme val="minor"/>
      </rPr>
      <t>pends on the baseline. The rise may be in community deaths or in health facility death</t>
    </r>
  </si>
  <si>
    <r>
      <t xml:space="preserve">Spatial extension of the outbreak - </t>
    </r>
    <r>
      <rPr>
        <sz val="10"/>
        <color theme="1"/>
        <rFont val="Calibri"/>
        <family val="2"/>
        <scheme val="minor"/>
      </rPr>
      <t>new</t>
    </r>
    <r>
      <rPr>
        <sz val="10"/>
        <color rgb="FF000000"/>
        <rFont val="Calibri"/>
        <family val="2"/>
        <scheme val="minor"/>
      </rPr>
      <t xml:space="preserve"> geographic areas affected beyond initial outbreak zone</t>
    </r>
  </si>
  <si>
    <t xml:space="preserve">Increase in case fatality ratio or community deaths </t>
  </si>
  <si>
    <t>Shift in socio-demographic profile of cases inluding new age groups, social strata, or high-risk groups affected</t>
  </si>
  <si>
    <t>All confirmed cholera cases are epidemiologically linked.</t>
  </si>
  <si>
    <t>Flag as clustered cholera transmission in surveillance unit</t>
  </si>
  <si>
    <t>1. Test all suspected cholera cases by culture and / PCR
2. Notify facility/district  surveillance officer</t>
  </si>
  <si>
    <t>If transmission is clustered, ensure all suspected cholera cases are tested and all are reported daily
Conduct case investigations  at minimum on all confirmed cholera cases and on any suspected cases for which laboratory specimens were not collected
Rapidly detect, confirm, investigate, and respond to cluster(s) of cholera cases to interrupt transmission and prevent the onset of community transmission</t>
  </si>
  <si>
    <t>YFSRV.C2.DT</t>
  </si>
  <si>
    <t xml:space="preserve">Yellow fever case definitions </t>
  </si>
  <si>
    <t>YFSRV.C2 Evaluate symptoms</t>
  </si>
  <si>
    <t xml:space="preserve">"Unique: a "Unique" hit policy indicator applies. No overlap is possible and all "rules" are mutually exclusive. Only a single rule can be applied and only the outputs of one rule would be relevant"									</t>
  </si>
  <si>
    <t xml:space="preserve">Fever
</t>
  </si>
  <si>
    <t>Jaundice</t>
  </si>
  <si>
    <t>Date of jaundice onset minus date of first symptom onset</t>
  </si>
  <si>
    <t>Vaccination history available</t>
  </si>
  <si>
    <t>IgM</t>
  </si>
  <si>
    <t>Epidemiological link to a confirmed case or an outbreak</t>
  </si>
  <si>
    <t>Date of fever onset minus Date of vaccination</t>
  </si>
  <si>
    <t xml:space="preserve">Neutralization testing 
</t>
  </si>
  <si>
    <t>IgM Seroconversion</t>
  </si>
  <si>
    <t>Reverse transcription polymerase chain reaction (RT-PCR)</t>
  </si>
  <si>
    <t>Immunohistochemistry</t>
  </si>
  <si>
    <t>Date of specimen(s) collection minus Date of fever onset</t>
  </si>
  <si>
    <t>Presence of an outbreak</t>
  </si>
  <si>
    <t>Client presents with temparature elevated above the normal range</t>
  </si>
  <si>
    <t>Client presents with yellowing of the skin, the whites of the eyes (sclera) and mucous membranes</t>
  </si>
  <si>
    <t>Number of days between onset of fever and onset of jaundice</t>
  </si>
  <si>
    <t>Does the patient have a record of yellow fever vaccination?</t>
  </si>
  <si>
    <t>IgM test results</t>
  </si>
  <si>
    <t>Household members or persons in close proximity to a confirmed case or an outbreak through work, residence in the past month</t>
  </si>
  <si>
    <t>Number of days between vaccination and onset of fever</t>
  </si>
  <si>
    <r>
      <t xml:space="preserve"> </t>
    </r>
    <r>
      <rPr>
        <sz val="10"/>
        <color rgb="FF000000"/>
        <rFont val="Calibri"/>
        <family val="2"/>
        <scheme val="minor"/>
      </rPr>
      <t>Neutralization test results</t>
    </r>
  </si>
  <si>
    <t>IgM Seroconversion test results</t>
  </si>
  <si>
    <t>Reverse transcription polymerase chain reaction test results</t>
  </si>
  <si>
    <t>Immunohistochemistry test results</t>
  </si>
  <si>
    <t>Number of days between onset of fever and specimen(s) collection</t>
  </si>
  <si>
    <t>An outbreak of yellow fever is already confirmed</t>
  </si>
  <si>
    <t>Date of jaundice onset minus date of first symptoms  onset is less than or equal to 14</t>
  </si>
  <si>
    <t>Flag as a suspected yellow fever case</t>
  </si>
  <si>
    <r>
      <t>Notify facility or district surveillance team
Complete a case investigation form within 48 hours of notification
Collec</t>
    </r>
    <r>
      <rPr>
        <sz val="10"/>
        <color theme="1"/>
        <rFont val="Calibri"/>
        <family val="2"/>
        <scheme val="minor"/>
      </rPr>
      <t>t a blood sample for:
- molecular testing (RT-PCR)
- serological test</t>
    </r>
    <r>
      <rPr>
        <sz val="10"/>
        <color rgb="FF000000"/>
        <rFont val="Calibri"/>
        <family val="2"/>
        <scheme val="minor"/>
      </rPr>
      <t>ing (IgM antibody test)
Ensure sample collection on first contact with the case
If the first IgM test is negative and the sample was collected ≤ 7 days after symptom onset, take a second sample for IgM testing later</t>
    </r>
  </si>
  <si>
    <r>
      <t xml:space="preserve">Conduct a detailed follow-up investigation to determine the most likely location of infection (local vs. distant)
Assess local epidemiology and risk, including:
- </t>
    </r>
    <r>
      <rPr>
        <sz val="10"/>
        <color theme="1"/>
        <rFont val="Calibri"/>
        <family val="2"/>
        <scheme val="minor"/>
      </rPr>
      <t>local</t>
    </r>
    <r>
      <rPr>
        <sz val="10"/>
        <color rgb="FF000000"/>
        <rFont val="Calibri"/>
        <family val="2"/>
        <scheme val="minor"/>
      </rPr>
      <t xml:space="preserve"> population context and connectivity
- </t>
    </r>
    <r>
      <rPr>
        <sz val="10"/>
        <color theme="1"/>
        <rFont val="Calibri"/>
        <family val="2"/>
        <scheme val="minor"/>
      </rPr>
      <t>routine</t>
    </r>
    <r>
      <rPr>
        <sz val="10"/>
        <color rgb="FF000000"/>
        <rFont val="Calibri"/>
        <family val="2"/>
        <scheme val="minor"/>
      </rPr>
      <t xml:space="preserve"> immunization coverage
Active case search for other potential infections.
Consider an entomological investigation (to study mosquito vectors)</t>
    </r>
  </si>
  <si>
    <r>
      <t xml:space="preserve">Yellow Fever: Vaccine Preventable Diseases Surveillance Standards; 2020 </t>
    </r>
    <r>
      <rPr>
        <i/>
        <u/>
        <sz val="10"/>
        <color rgb="FF000000"/>
        <rFont val="Calibri"/>
        <family val="2"/>
        <scheme val="minor"/>
      </rPr>
      <t>(4)</t>
    </r>
  </si>
  <si>
    <t>Unknown</t>
  </si>
  <si>
    <t xml:space="preserve">Positive </t>
  </si>
  <si>
    <r>
      <t xml:space="preserve">Date of fever onset minus </t>
    </r>
    <r>
      <rPr>
        <sz val="10"/>
        <color theme="1"/>
        <rFont val="Calibri"/>
        <family val="2"/>
        <scheme val="minor"/>
      </rPr>
      <t>date</t>
    </r>
    <r>
      <rPr>
        <sz val="10"/>
        <color rgb="FF000000"/>
        <rFont val="Calibri"/>
        <family val="2"/>
        <scheme val="minor"/>
      </rPr>
      <t xml:space="preserve"> of vaccination is greater than or equal to 30</t>
    </r>
  </si>
  <si>
    <t>Flag as a confirmed yellow fever case</t>
  </si>
  <si>
    <t>Notify facility or district surveillance team
Initiate case management as per treatment guidelines</t>
  </si>
  <si>
    <r>
      <t xml:space="preserve">Conduct a detailed follow-up investigation to determine the most likely location of infection (local vs. distant)
Assess local epidemiology and risk, including:
- </t>
    </r>
    <r>
      <rPr>
        <sz val="10"/>
        <color theme="1"/>
        <rFont val="Calibri"/>
        <family val="2"/>
        <scheme val="minor"/>
      </rPr>
      <t>local</t>
    </r>
    <r>
      <rPr>
        <sz val="10"/>
        <color rgb="FF000000"/>
        <rFont val="Calibri"/>
        <family val="2"/>
        <scheme val="minor"/>
      </rPr>
      <t xml:space="preserve"> population context and connectivity
- </t>
    </r>
    <r>
      <rPr>
        <sz val="10"/>
        <color theme="1"/>
        <rFont val="Calibri"/>
        <family val="2"/>
        <scheme val="minor"/>
      </rPr>
      <t>routine</t>
    </r>
    <r>
      <rPr>
        <sz val="10"/>
        <color rgb="FF000000"/>
        <rFont val="Calibri"/>
        <family val="2"/>
        <scheme val="minor"/>
      </rPr>
      <t xml:space="preserve"> immunization coverage
Active case search for other potential infections
Consider an entomological investigation (to study mosquito vectors)</t>
    </r>
  </si>
  <si>
    <r>
      <t>If the suspected case is confirmed, a follow up detailed investigation should be conducted to understand the most likely location of infection (e.g. local/in the place of residence versus distant/outside the place of residence).
Probable and confirmed cases warrant further investigation to understand local epidemiology and risk; this includes understanding the local population context and connectivity, evaluating routine immunization, active case search for other communit</t>
    </r>
    <r>
      <rPr>
        <sz val="10"/>
        <color theme="1"/>
        <rFont val="Calibri"/>
        <family val="2"/>
        <scheme val="minor"/>
      </rPr>
      <t>y cases and p</t>
    </r>
    <r>
      <rPr>
        <sz val="10"/>
        <color rgb="FF000000"/>
        <rFont val="Calibri"/>
        <family val="2"/>
        <scheme val="minor"/>
      </rPr>
      <t>ossibly conducting an entomological investigation</t>
    </r>
  </si>
  <si>
    <t>Positive</t>
  </si>
  <si>
    <t>** Note: The confirmed case definition for yellow fever is currently under review by WHO. As an interim measure, users are advised to interpret the laboratory results with caution and apply national protocols or interim WHO guidance where applicable. This table will be updated once the revised surveillance standards are published.</t>
  </si>
  <si>
    <t>YFSRV.E8.DT</t>
  </si>
  <si>
    <t>Yellow Fever Outbreak Threshold</t>
  </si>
  <si>
    <t>YFSRV.E8 Evaluate threshold</t>
  </si>
  <si>
    <t xml:space="preserve">Number of lab-confirmed cases 
</t>
  </si>
  <si>
    <t xml:space="preserve">
The total count of suspected cases that have been confirmed through laboratory testing using one or more approved diagnostic methods such as virus isolation, RT-PCR, neutralization testing, etc.</t>
  </si>
  <si>
    <t>Number of lab-confirmed cases is equal to or greater than 1</t>
  </si>
  <si>
    <t>Flag as yellow fever outbreak</t>
  </si>
  <si>
    <t xml:space="preserve">
Review and update the list of suspected cases in the facility  
Ensure all febrile jaundice cases are reported and samples collected 
Use the updated suspected case definition during outbreak settings  
Refer the patient for clinical care and ensure supportive treatment is in place</t>
  </si>
  <si>
    <r>
      <t>Confirmed yellow fever outbreak
Activate case-based surveillance and conduct active case finding in health facilities near confirmed cases
Conduct investigations on vaccine coverage, unvaccinat</t>
    </r>
    <r>
      <rPr>
        <sz val="10"/>
        <color theme="1"/>
        <rFont val="Calibri"/>
        <family val="2"/>
        <scheme val="minor"/>
      </rPr>
      <t xml:space="preserve">ed </t>
    </r>
    <r>
      <rPr>
        <sz val="10"/>
        <color theme="1"/>
        <rFont val="Calibri (Body)"/>
      </rPr>
      <t>populations and</t>
    </r>
    <r>
      <rPr>
        <sz val="10"/>
        <color theme="1"/>
        <rFont val="Calibri"/>
        <family val="2"/>
        <scheme val="minor"/>
      </rPr>
      <t xml:space="preserve"> out</t>
    </r>
    <r>
      <rPr>
        <sz val="10"/>
        <color rgb="FF000000"/>
        <rFont val="Calibri"/>
        <family val="2"/>
        <scheme val="minor"/>
      </rPr>
      <t>break risk assessment
Perform rapid entomological investigations to assess mosquito vector species and density
Expand the suspected case definition if necessary
Test all suspected cases in a reference laboratory
Prioritize sample collection from recent cases in areas without confirmed local transmission</t>
    </r>
  </si>
  <si>
    <r>
      <t>CHANGES TO SURVEILLANCE DURING AN OUTBREAK
A single laboratory confirmed case of yellow fever is sufficient to identify a potential outbreak and should trigger a  rapid investigation with potential intervention. Detailed comprehensive investigation of an index case or cluster of cases, including analysis of the results from a complete epidemiological investigation, is crucial to inform the planning of the response
During outbreaks, surveillance should become active and</t>
    </r>
    <r>
      <rPr>
        <sz val="10"/>
        <color theme="1"/>
        <rFont val="Calibri"/>
        <family val="2"/>
        <scheme val="minor"/>
      </rPr>
      <t xml:space="preserve"> case-based, if it is not already. Active case finding should be done in health facilities near a confirmed case. Investigations should include 1. determining the vaccine coverage in the affected area (coverage of routine immunization services, recent yellow fever vaccination outbreak responses and yellow fever preventive campaigns), 2. determining the extent and characteristics of unvaccinated populations in the area and 3. evaluating the risks of the outbreak spreading in geographic scope and/or the extent of transmission. Rapid entomological investigations to identify the likely species of mosquito vector(s) and to assess vector density are recommended</t>
    </r>
  </si>
  <si>
    <t>Bacterial meningitis case definition (routine)</t>
  </si>
  <si>
    <t>Fever</t>
  </si>
  <si>
    <t xml:space="preserve">Neck stiffness
</t>
  </si>
  <si>
    <t>Brudzinski’s sign</t>
  </si>
  <si>
    <t>Kernig’s sign</t>
  </si>
  <si>
    <t xml:space="preserve">Bulging fontanelle
If age is 1 year and below
</t>
  </si>
  <si>
    <t xml:space="preserve">Altered consciousness
</t>
  </si>
  <si>
    <t xml:space="preserve">Appearance of  cerebrospinal fluid (CSF)
</t>
  </si>
  <si>
    <t xml:space="preserve">Cerebrospinal fluid (CSF) white blood cells (WBC) count
</t>
  </si>
  <si>
    <r>
      <t>Cerebrospinal fluid (CSF)</t>
    </r>
    <r>
      <rPr>
        <b/>
        <sz val="10"/>
        <color theme="1"/>
        <rFont val="Aptos Narrow"/>
        <family val="2"/>
      </rPr>
      <t>–</t>
    </r>
    <r>
      <rPr>
        <b/>
        <sz val="10"/>
        <color theme="1"/>
        <rFont val="Calibri"/>
        <family val="2"/>
        <scheme val="minor"/>
      </rPr>
      <t xml:space="preserve">blood glucose ratio
</t>
    </r>
  </si>
  <si>
    <t xml:space="preserve">Cerebrospinal fluid (CSF) glucose level 
</t>
  </si>
  <si>
    <t>Cerebrospinal fluid (CSF) protein level</t>
  </si>
  <si>
    <t>Latex agglutination test (LAT) results</t>
  </si>
  <si>
    <t xml:space="preserve">Gram stain result
</t>
  </si>
  <si>
    <t xml:space="preserve">Cerebrospinal fluid (CSF) culture 
</t>
  </si>
  <si>
    <t>Cerebrospinal fluid (CSF) polymerase chain reaction (PCR)</t>
  </si>
  <si>
    <t xml:space="preserve">Blood culture </t>
  </si>
  <si>
    <t>Blood polymerase chain reaction (PCR)</t>
  </si>
  <si>
    <t>Client present with body temperature ≥ 38.0 °C</t>
  </si>
  <si>
    <r>
      <t>(Pain and difficulty moving the neck that may be accompanied by headache)</t>
    </r>
    <r>
      <rPr>
        <strike/>
        <sz val="10"/>
        <color rgb="FF000000"/>
        <rFont val="Calibri"/>
        <family val="2"/>
        <scheme val="minor"/>
      </rPr>
      <t xml:space="preserve">
</t>
    </r>
  </si>
  <si>
    <t>Is Brudzinski’s sign present  (involuntary lifting of the legs when lifting a patient’s head, indicating meningeal irritation)?</t>
  </si>
  <si>
    <t>Is Kernig’s sign present (resistance or pain when the leg is extended while the hip is flexed at 90°, indicating meningeal irritation)?</t>
  </si>
  <si>
    <t>Does the client have a bulging fontanelle observed in infants (abnormal outward protrusion of the soft spot on an infant’s head, specifically the anterior fontanelle</t>
  </si>
  <si>
    <t>Does the client present with altered consciousness (a state in which a person’s awareness, cognition, or responsiveness to their surroundings is different from their normal state)</t>
  </si>
  <si>
    <t>(Qualitative assessment of the physical appearance of cerebrospinal fluid (CSF) obtained through lumbar puncture, recorded at the time of collection)</t>
  </si>
  <si>
    <r>
      <t>(The number of white blood cells per cubic milimeter (mm</t>
    </r>
    <r>
      <rPr>
        <vertAlign val="superscript"/>
        <sz val="10"/>
        <color rgb="FF000000"/>
        <rFont val="Calibri"/>
        <family val="2"/>
        <scheme val="minor"/>
      </rPr>
      <t>3</t>
    </r>
    <r>
      <rPr>
        <sz val="10"/>
        <color rgb="FF000000"/>
        <rFont val="Calibri"/>
        <family val="2"/>
        <scheme val="minor"/>
      </rPr>
      <t>) of fluid measured in a biological specimen)</t>
    </r>
  </si>
  <si>
    <t>(The ratio between the level of blood and the level of glucose in the cerebrospinal fluid)</t>
  </si>
  <si>
    <t>(The concentration of glucose (sugar) in a biological specimen)</t>
  </si>
  <si>
    <t>(The concentration of total protein present in a biological specimen)</t>
  </si>
  <si>
    <t>Latex agglutination test results</t>
  </si>
  <si>
    <r>
      <t>(Gram stain test result. This case applies for meningoc</t>
    </r>
    <r>
      <rPr>
        <sz val="10"/>
        <color theme="1"/>
        <rFont val="Calibri"/>
        <family val="2"/>
        <scheme val="minor"/>
      </rPr>
      <t>cocal meningitis)</t>
    </r>
  </si>
  <si>
    <t xml:space="preserve">(Results of the culture) </t>
  </si>
  <si>
    <t>Results of the cerebrospinal fluid (CSF) polymerase chain reaction PCR test</t>
  </si>
  <si>
    <r>
      <t xml:space="preserve">Results of the </t>
    </r>
    <r>
      <rPr>
        <sz val="10"/>
        <color theme="1"/>
        <rFont val="Calibri"/>
        <family val="2"/>
        <scheme val="minor"/>
      </rPr>
      <t>blood</t>
    </r>
    <r>
      <rPr>
        <sz val="10"/>
        <color rgb="FF000000"/>
        <rFont val="Calibri"/>
        <family val="2"/>
        <scheme val="minor"/>
      </rPr>
      <t xml:space="preserve"> PCR test</t>
    </r>
  </si>
  <si>
    <t>Guidance to surveillance officer</t>
  </si>
  <si>
    <t xml:space="preserve">Body temperature is equal to or greater than 38.0°C </t>
  </si>
  <si>
    <t>Flag the case as a suspected bacterial meningitis</t>
  </si>
  <si>
    <r>
      <t xml:space="preserve"> Collect CSF and p</t>
    </r>
    <r>
      <rPr>
        <sz val="10"/>
        <color theme="1"/>
        <rFont val="Calibri (Body)"/>
      </rPr>
      <t>erform initial diagnostic tests (e.g. Gram</t>
    </r>
    <r>
      <rPr>
        <sz val="10"/>
        <color rgb="FF000000"/>
        <rFont val="Calibri"/>
        <family val="2"/>
        <scheme val="minor"/>
      </rPr>
      <t xml:space="preserve"> stain) immediately
Notify facility or district surveillance team</t>
    </r>
  </si>
  <si>
    <t>Initiate investigation: trigger an immediate investigation to verify the initial report 
Obtain laboratory confirmation: collect appropriate specimens for laboratory testing to confirm the diagnosis and identify the aetiology of the outbreak</t>
  </si>
  <si>
    <r>
      <t xml:space="preserve">Standard case definitions of acute bacterial meningitis and invasive meningococcal disease for routine and outbreak surveillance; 2025 </t>
    </r>
    <r>
      <rPr>
        <i/>
        <u/>
        <sz val="10"/>
        <color rgb="FF000000"/>
        <rFont val="Calibri"/>
        <family val="2"/>
        <scheme val="minor"/>
      </rPr>
      <t>(8)</t>
    </r>
  </si>
  <si>
    <t>Flag the case as suspected bacterial meningitis in infants</t>
  </si>
  <si>
    <t>CSF appears turbid OR cloudy OR purulent</t>
  </si>
  <si>
    <t>Flag the case as probable bacterial meningitis</t>
  </si>
  <si>
    <t>Perform laboratory testing (PCR or culture) for confirmation
Notify facility surveillance team</t>
  </si>
  <si>
    <t>Initiate investigation: trigger investigation: trigger an immediate investigation to verify the initial report 
Obtain laboratory confirmation: collect confirmation: collect appropriate specimens for laboratory testing to confirm the diagnosis and identify the aetiology of the outbreak</t>
  </si>
  <si>
    <t>All probable and confirmed invasive meningococcal disease (IMD) cases should undergo thorough epidemiological and laboratory investigation, ideally within 24 hours of notification. The goals of case investigation in this setting are to make sure that patients have received, or been referred for, proper treatment, to search for other cases and to identify close contacts for control measures such as vaccination or chemoprophylaxis</t>
  </si>
  <si>
    <t>Flag the case as probable bacterial meningitis in infants</t>
  </si>
  <si>
    <r>
      <t>White blood cell count is above 1000 cells/mm</t>
    </r>
    <r>
      <rPr>
        <vertAlign val="superscript"/>
        <sz val="10"/>
        <color rgb="FF000000"/>
        <rFont val="Calibri"/>
        <family val="2"/>
        <scheme val="minor"/>
      </rPr>
      <t>3</t>
    </r>
  </si>
  <si>
    <t>White blood cell count is above 100 cells /mm³</t>
  </si>
  <si>
    <t>Ratio below 0.4</t>
  </si>
  <si>
    <t xml:space="preserve">White blood cell count is above 100 cells /mm³ </t>
  </si>
  <si>
    <t xml:space="preserve">CSF glucose level &lt; 2.2 mmol/L or &lt; 40 mg/dL </t>
  </si>
  <si>
    <t>CSF total protein &gt; 1 g/L or &gt; 100 mg/dL</t>
  </si>
  <si>
    <t>Postive for NmA OR NmB OR NmC OR NmW OR NmX OR NmY OR  Nm Indeterminate OR S.pneumo OR Hib OR Streptococcus B</t>
  </si>
  <si>
    <t>Positive for GPD (Gram-positive diplococci OR GND (Gram-negative piplococci) OR GPB (Gram-positive bacilli) OR GNB (Gram-negative bacilli)</t>
  </si>
  <si>
    <t>Flag the case as confirmed bacterial meningitis</t>
  </si>
  <si>
    <t>Confirmed bacterial meningitis. Initiate clinical care as per treatment guidelines
Notify facility surveillance team</t>
  </si>
  <si>
    <r>
      <t xml:space="preserve">Verify the </t>
    </r>
    <r>
      <rPr>
        <sz val="10"/>
        <color theme="1"/>
        <rFont val="Calibri (Body)"/>
      </rPr>
      <t>case definition</t>
    </r>
    <r>
      <rPr>
        <sz val="10"/>
        <color theme="1"/>
        <rFont val="Calibri"/>
        <family val="2"/>
        <scheme val="minor"/>
      </rPr>
      <t xml:space="preserve">
Gather </t>
    </r>
    <r>
      <rPr>
        <sz val="10"/>
        <color theme="1"/>
        <rFont val="Calibri (Body)"/>
      </rPr>
      <t>detailed</t>
    </r>
    <r>
      <rPr>
        <sz val="10"/>
        <color theme="1"/>
        <rFont val="Calibri"/>
        <family val="2"/>
        <scheme val="minor"/>
      </rPr>
      <t xml:space="preserve">  </t>
    </r>
    <r>
      <rPr>
        <sz val="10"/>
        <color theme="1"/>
        <rFont val="Calibri (Body)"/>
      </rPr>
      <t>information</t>
    </r>
    <r>
      <rPr>
        <sz val="10"/>
        <color theme="1"/>
        <rFont val="Calibri"/>
        <family val="2"/>
        <scheme val="minor"/>
      </rPr>
      <t xml:space="preserve"> to collect detailed epidemiologic and clinical data, including symptoms, vaccination history, potential </t>
    </r>
    <r>
      <rPr>
        <sz val="10"/>
        <color theme="1"/>
        <rFont val="Calibri (Body)"/>
      </rPr>
      <t xml:space="preserve">exposures and </t>
    </r>
    <r>
      <rPr>
        <sz val="10"/>
        <color theme="1"/>
        <rFont val="Calibri"/>
        <family val="2"/>
        <scheme val="minor"/>
      </rPr>
      <t xml:space="preserve">treatment details
Rapid </t>
    </r>
    <r>
      <rPr>
        <sz val="10"/>
        <color theme="1"/>
        <rFont val="Calibri (Body)"/>
      </rPr>
      <t>notification</t>
    </r>
    <r>
      <rPr>
        <sz val="10"/>
        <color theme="1"/>
        <rFont val="Calibri"/>
        <family val="2"/>
        <scheme val="minor"/>
      </rPr>
      <t xml:space="preserve">: </t>
    </r>
    <r>
      <rPr>
        <sz val="10"/>
        <color theme="1"/>
        <rFont val="Calibri (Body)"/>
      </rPr>
      <t>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</si>
  <si>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Culture is the gold standard but has low sensitivity due to early antibiotic use or laboratory capacity. PCR is recommended on for all patients with a clinical  diagnosis of bacterial meningitis or septicemia, as bacterial culture might be inhibited if the case had already received antibiotics. As PCR capacities are not always available at district or hospital level, it is recommended that any remaining volume of CSF should be frozen and sent to either a national or regional reference laboratory for further testing</t>
  </si>
  <si>
    <t>Flag the case as confirmed bacterial meningitis in infants</t>
  </si>
  <si>
    <t>Postive for NmA OR NmB OR NmC OR NmW OR NmX OR NmY OR Nm Indeterminate OR S.pneumo OR Hib OR  Streptococcus B</t>
  </si>
  <si>
    <t>Postive for NmA OR NmB OR NmC OR NmW OR NmX OR NmY OR Nm Indeterminate OR S.pneumo OR Hib OR Streptococcus B</t>
  </si>
  <si>
    <t>Bacterial meningitis case definition (outbreak)</t>
  </si>
  <si>
    <r>
      <t xml:space="preserve">Brudzinski’s sign
</t>
    </r>
    <r>
      <rPr>
        <sz val="11"/>
        <color rgb="FF000000"/>
        <rFont val="Calibri Light"/>
        <family val="2"/>
        <scheme val="major"/>
      </rPr>
      <t xml:space="preserve">
</t>
    </r>
  </si>
  <si>
    <r>
      <t xml:space="preserve">Kernig’s sign
</t>
    </r>
    <r>
      <rPr>
        <sz val="11"/>
        <color rgb="FF000000"/>
        <rFont val="Calibri Light"/>
        <family val="2"/>
        <scheme val="major"/>
      </rPr>
      <t xml:space="preserve">
</t>
    </r>
  </si>
  <si>
    <t>Bulging fontanelle
If the age is 1 year or below</t>
  </si>
  <si>
    <t xml:space="preserve">Severe headache </t>
  </si>
  <si>
    <t>Vomiting</t>
  </si>
  <si>
    <t>Photophobia</t>
  </si>
  <si>
    <t>Focal neurological deficits</t>
  </si>
  <si>
    <t>New-onset seizures (in adults)</t>
  </si>
  <si>
    <t xml:space="preserve">Appearance of cerebrospinal fluid (CSF)
</t>
  </si>
  <si>
    <t xml:space="preserve">Cerebrospinal fluid (CSF)–blood
glucose ratio
</t>
  </si>
  <si>
    <t>Pain and difficulty moving the neck that may be accompanied by headache</t>
  </si>
  <si>
    <r>
      <t>Is Kernig’s sign present (resistance or pain when the leg is extended while the hip is flexed at 90</t>
    </r>
    <r>
      <rPr>
        <vertAlign val="superscript"/>
        <sz val="11"/>
        <color theme="1"/>
        <rFont val="Calibri Light"/>
        <family val="2"/>
        <scheme val="major"/>
      </rPr>
      <t>0</t>
    </r>
    <r>
      <rPr>
        <sz val="11"/>
        <color theme="1"/>
        <rFont val="Calibri Light"/>
        <family val="2"/>
        <scheme val="major"/>
      </rPr>
      <t>, indicating meningeal irritation)?</t>
    </r>
  </si>
  <si>
    <t>Does the client have a bulging fontanelle observed in infants (abnormal outward protrusion of the soft spot on an infant’s head, specifically the anterior fontanelle)</t>
  </si>
  <si>
    <t>Does the client report a severe or persistent headache, especially one that worsens over time or is different from usual headaches?</t>
  </si>
  <si>
    <t>Has the client experienced episodes of vomiting (not attributable to other known causes like food poisoning or pregnancy)?</t>
  </si>
  <si>
    <t>Does the client exhibit or report sensitivity to light (photophobia)?</t>
  </si>
  <si>
    <t>Does the client present with localized neurological impairments (e.g. weakness, paralysis, speech difficulties, vision loss) suggestive of brain involvement?</t>
  </si>
  <si>
    <t>Has the client experienced a seizure episode for the first time which may indicate central nervous system involvement (particularly in adults)?</t>
  </si>
  <si>
    <t>Qualitative assessment of the physical appearance of cerebrospinal fluid (CSF) obtained through lumbar puncture, recorded at the time of collection</t>
  </si>
  <si>
    <r>
      <t>The number of white blood cells per cubic millimeter (mm</t>
    </r>
    <r>
      <rPr>
        <vertAlign val="superscript"/>
        <sz val="11"/>
        <color theme="1"/>
        <rFont val="Calibri Light"/>
        <family val="2"/>
        <scheme val="major"/>
      </rPr>
      <t>3</t>
    </r>
    <r>
      <rPr>
        <sz val="11"/>
        <color theme="1"/>
        <rFont val="Calibri Light"/>
        <family val="2"/>
        <scheme val="major"/>
      </rPr>
      <t>) of fluid measured in a biological specimen</t>
    </r>
  </si>
  <si>
    <t>The ratio between the level of blood and the level glucose in the cerebrospinal fluid (CSF)</t>
  </si>
  <si>
    <t>The concentration of glucose (sugar) in a biological specimen</t>
  </si>
  <si>
    <t>The concentration of total protein present in a biological specimen</t>
  </si>
  <si>
    <t>Gram stain test result. This case applies for meningoccocal meningitis</t>
  </si>
  <si>
    <r>
      <t>Results of the culture</t>
    </r>
    <r>
      <rPr>
        <strike/>
        <sz val="11"/>
        <color rgb="FF000000"/>
        <rFont val="Calibri Light"/>
        <family val="2"/>
        <scheme val="major"/>
      </rPr>
      <t>)</t>
    </r>
  </si>
  <si>
    <t>Results of the CSF PCR test</t>
  </si>
  <si>
    <t>Results of the culture</t>
  </si>
  <si>
    <t>Results of the blood PCR test</t>
  </si>
  <si>
    <r>
      <t xml:space="preserve">Body temperature is equal </t>
    </r>
    <r>
      <rPr>
        <sz val="10"/>
        <color theme="1"/>
        <rFont val="Calibri (Body)"/>
      </rPr>
      <t>to</t>
    </r>
    <r>
      <rPr>
        <sz val="10"/>
        <color theme="1"/>
        <rFont val="Calibri"/>
        <family val="2"/>
        <scheme val="minor"/>
      </rPr>
      <t xml:space="preserve"> or greater </t>
    </r>
    <r>
      <rPr>
        <sz val="10"/>
        <color theme="1"/>
        <rFont val="Calibri (Body)"/>
      </rPr>
      <t>than</t>
    </r>
    <r>
      <rPr>
        <sz val="10"/>
        <color theme="1"/>
        <rFont val="Calibri"/>
        <family val="2"/>
        <scheme val="minor"/>
      </rPr>
      <t xml:space="preserve"> 38.0°C </t>
    </r>
  </si>
  <si>
    <r>
      <t xml:space="preserve"> Collect CSF and perform initial diagnostic tests ( </t>
    </r>
    <r>
      <rPr>
        <sz val="10"/>
        <color theme="1"/>
        <rFont val="Calibri (Body)"/>
      </rPr>
      <t xml:space="preserve">e.g. </t>
    </r>
    <r>
      <rPr>
        <sz val="10"/>
        <color theme="1"/>
        <rFont val="Calibri"/>
        <family val="2"/>
        <scheme val="minor"/>
      </rPr>
      <t>Gram stain) immediately
Notify facility surveillance team</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</si>
  <si>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t>
    </r>
    <r>
      <rPr>
        <sz val="10"/>
        <color theme="1"/>
        <rFont val="Calibri"/>
        <family val="2"/>
        <scheme val="minor"/>
      </rPr>
      <t xml:space="preserve">: </t>
    </r>
    <r>
      <rPr>
        <sz val="10"/>
        <color theme="1"/>
        <rFont val="Calibri (Body)"/>
      </rPr>
      <t>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</si>
  <si>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r>
      <rPr>
        <u/>
        <sz val="10"/>
        <color rgb="FF000000"/>
        <rFont val="Calibri"/>
        <scheme val="minor"/>
      </rPr>
      <t xml:space="preserve">Standard case definitions of acute bacterial meningitis and invasive meningococcal disease for routine and outbreak surveillance; 2025 </t>
    </r>
    <r>
      <rPr>
        <i/>
        <u/>
        <sz val="10"/>
        <color rgb="FF000000"/>
        <rFont val="Calibri"/>
        <scheme val="minor"/>
      </rPr>
      <t>(8)</t>
    </r>
  </si>
  <si>
    <t>Flag the case as a suspected bacterial meningitis in infants</t>
  </si>
  <si>
    <r>
      <t xml:space="preserve"> Collect CSF and perform initial diagnostic tests (</t>
    </r>
    <r>
      <rPr>
        <sz val="10"/>
        <color theme="1"/>
        <rFont val="Calibri (Body)"/>
      </rPr>
      <t xml:space="preserve">e.g. </t>
    </r>
    <r>
      <rPr>
        <sz val="10"/>
        <color theme="1"/>
        <rFont val="Calibri"/>
        <family val="2"/>
        <scheme val="minor"/>
      </rPr>
      <t>Gram stain) immediately
Notify facility surveillance team</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</si>
  <si>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 xml:space="preserve">exposures and </t>
    </r>
    <r>
      <rPr>
        <sz val="10"/>
        <color theme="1"/>
        <rFont val="Calibri"/>
        <family val="2"/>
        <scheme val="minor"/>
      </rPr>
      <t xml:space="preserve">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</si>
  <si>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Flag case as probable bacterial meningitis</t>
  </si>
  <si>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</si>
  <si>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All probable and confirmed invasive meningococcal disease (IMD) cases should undergo thorough epidemiological and laboratory investigation, ideally within 24 hours of notification. The goals of case investigation in this setting are to make sure that patients have received or have been referred for proper  treatment, to search for other cases and to identify close contacts for control measures such as vaccination or chemoprophylaxis</t>
  </si>
  <si>
    <t>Flag case as probable bacterial meningitis in infants</t>
  </si>
  <si>
    <r>
      <t>Standard case definitions of acute bacterial meningitis and invasive meningococcal disease for routine and outbreak surveillance; 2025</t>
    </r>
    <r>
      <rPr>
        <i/>
        <u/>
        <sz val="10"/>
        <color rgb="FF000000"/>
        <rFont val="Calibri"/>
        <family val="2"/>
        <scheme val="minor"/>
      </rPr>
      <t xml:space="preserve"> (8)</t>
    </r>
  </si>
  <si>
    <r>
      <t>White blood cell count is above 1000 cells/mm</t>
    </r>
    <r>
      <rPr>
        <vertAlign val="superscript"/>
        <sz val="10"/>
        <color rgb="FF000000"/>
        <rFont val="Calibri (Body)"/>
      </rPr>
      <t>3</t>
    </r>
  </si>
  <si>
    <t xml:space="preserve">
Standard case definitions of acute bacterial meningitis and invasive meningococcal disease for routine and outbreak surveillance; 2025 (8)</t>
  </si>
  <si>
    <r>
      <t xml:space="preserve">CSF glucose </t>
    </r>
    <r>
      <rPr>
        <sz val="10"/>
        <color theme="1"/>
        <rFont val="Calibri (Body)"/>
      </rPr>
      <t>level &lt; 2.2 mmol/L or &lt; 40</t>
    </r>
    <r>
      <rPr>
        <sz val="10"/>
        <color theme="1"/>
        <rFont val="Calibri"/>
        <family val="2"/>
        <scheme val="minor"/>
      </rPr>
      <t xml:space="preserve"> mg/dL </t>
    </r>
  </si>
  <si>
    <r>
      <t xml:space="preserve">CSF total </t>
    </r>
    <r>
      <rPr>
        <sz val="10"/>
        <color theme="1"/>
        <rFont val="Calibri (Body)"/>
      </rPr>
      <t>protein &gt; 1 g/L or &gt; 100 mg/dL</t>
    </r>
  </si>
  <si>
    <r>
      <t xml:space="preserve">Enhance surveillance activity
Coordinate public health response
Gather </t>
    </r>
    <r>
      <rPr>
        <sz val="10"/>
        <color theme="1"/>
        <rFont val="Calibri (Body)"/>
      </rPr>
      <t xml:space="preserve">detailed information </t>
    </r>
    <r>
      <rPr>
        <sz val="10"/>
        <color theme="1"/>
        <rFont val="Calibri"/>
        <family val="2"/>
        <scheme val="minor"/>
      </rPr>
      <t xml:space="preserve">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</si>
  <si>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</si>
  <si>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Flag the case as  confirmed bacterial meningitis</t>
  </si>
  <si>
    <t>Confirmed meningitis Initiate clinical care as per treatment guidelines
Notify facility surveillance team</t>
  </si>
  <si>
    <r>
      <t>Culture is the gold standard but has low sensitivity due to early antibiotic use or laboratory capacity. PCR is recommended</t>
    </r>
    <r>
      <rPr>
        <sz val="10"/>
        <color rgb="FF000000"/>
        <rFont val="Calibri (Body)"/>
      </rPr>
      <t xml:space="preserve"> </t>
    </r>
    <r>
      <rPr>
        <sz val="10"/>
        <color theme="1"/>
        <rFont val="Calibri (Body)"/>
      </rPr>
      <t>for</t>
    </r>
    <r>
      <rPr>
        <sz val="10"/>
        <color rgb="FF000000"/>
        <rFont val="Calibri"/>
        <family val="2"/>
        <scheme val="minor"/>
      </rPr>
      <t xml:space="preserve"> all patients with a clinical diagnosis of meningitis or septicemia, as bacterial culture might be inhibited if the case had already received antibiotics. As PCR capacities are not always available at district or hospital level, it is recommended that any remaining volume of CSF should be frozen and sent to either a national or regional reference laboratory for further testing</t>
    </r>
  </si>
  <si>
    <r>
      <t xml:space="preserve">Flag the case as </t>
    </r>
    <r>
      <rPr>
        <sz val="10"/>
        <color theme="1"/>
        <rFont val="Calibri (Body)"/>
      </rPr>
      <t>confirmed meningitis</t>
    </r>
    <r>
      <rPr>
        <sz val="10"/>
        <color theme="1"/>
        <rFont val="Calibri"/>
        <family val="2"/>
        <scheme val="minor"/>
      </rPr>
      <t xml:space="preserve"> in infants</t>
    </r>
  </si>
  <si>
    <t>Bacterial Meningitis Outbreak Threshold</t>
  </si>
  <si>
    <t xml:space="preserve">Population size
</t>
  </si>
  <si>
    <t xml:space="preserve">Number of suspected cases per week
</t>
  </si>
  <si>
    <t xml:space="preserve">Doubling of cases in three weeks 
</t>
  </si>
  <si>
    <t>The total number of individuals residing in the surveillance area (e.g. district, county, or health catchment area) under observation for bacterial meningitis</t>
  </si>
  <si>
    <t>The total count of individuals who meet the standard case definition for suspected bacterial meningitis and are reported within a single epidemiological week in a defined surveillance unit</t>
  </si>
  <si>
    <t>A measure indicating whether the number of suspected bacterial meningitis cases reported in a given surveillance unit has doubled within a three-week period</t>
  </si>
  <si>
    <t>Guidance displayed to surveillance officer</t>
  </si>
  <si>
    <t xml:space="preserve">Population size is between 30 000 and 100 000 </t>
  </si>
  <si>
    <t>Number of suspected cases per week is equal to or greater than three</t>
  </si>
  <si>
    <t>Flag alert threshold met</t>
  </si>
  <si>
    <t>Alert threshold met: investigate suspected cases and ensure timely response preparation to laboratory confirmed cases</t>
  </si>
  <si>
    <t xml:space="preserve">An alert threshold suggests to health staff and the surveillance team that further investigation is needed
The alert threshold for bacterial meningitis in countries of the meningitis belt is three suspected cases per 30 000 to 100 000 inhabitants per week and under 30 000 inhabitants is two suspected cases per week or an increased incidence compared to previous non-epidemic years
</t>
  </si>
  <si>
    <r>
      <t>Technical Guidelines for Integrated Disease Surveillance and Response in the African Region; third edition;</t>
    </r>
    <r>
      <rPr>
        <strike/>
        <u/>
        <sz val="10"/>
        <color rgb="FF000000"/>
        <rFont val="Calibri"/>
        <family val="2"/>
        <scheme val="minor"/>
      </rPr>
      <t xml:space="preserve"> </t>
    </r>
    <r>
      <rPr>
        <u/>
        <sz val="10"/>
        <color rgb="FF000000"/>
        <rFont val="Calibri"/>
        <family val="2"/>
        <scheme val="minor"/>
      </rPr>
      <t xml:space="preserve">2019 </t>
    </r>
    <r>
      <rPr>
        <i/>
        <u/>
        <sz val="10"/>
        <color rgb="FF000000"/>
        <rFont val="Calibri"/>
        <family val="2"/>
        <scheme val="minor"/>
      </rPr>
      <t>(1)</t>
    </r>
  </si>
  <si>
    <r>
      <t>Population size is less than</t>
    </r>
    <r>
      <rPr>
        <sz val="10"/>
        <color theme="1"/>
        <rFont val="Calibri"/>
        <family val="2"/>
        <scheme val="minor"/>
      </rPr>
      <t xml:space="preserve"> 30 000 </t>
    </r>
  </si>
  <si>
    <t xml:space="preserve">Number of suspected cases per week is equal to or greater than two </t>
  </si>
  <si>
    <t>Number of suspected cases per week is equal to or greater than 10</t>
  </si>
  <si>
    <t>Flag epidemic threshold met</t>
  </si>
  <si>
    <t>Epidemic threshold met: 
- initiate outbreak response
- communicate laboratory confirmation to affected health centres
- implement emergency response such as an immunization activity, community awareness campaign, or improved infection control practices in the health care setting</t>
  </si>
  <si>
    <t>The epidemic threshold for bacterial meningitis in countries of the  meningitis belt is ten suspected cases per 30 000 to 100 000 inhabitants per week and under 30 000 inhabitants is five suspected cases in one week or doubling of the number of cases in a three-week period (minimum of two cases in one week)</t>
  </si>
  <si>
    <r>
      <t>Technical Guidelines for Integrated Disease Surveillance and Response in the African Region; third edition</t>
    </r>
    <r>
      <rPr>
        <strike/>
        <u/>
        <sz val="10"/>
        <color rgb="FF000000"/>
        <rFont val="Calibri"/>
        <family val="2"/>
        <scheme val="minor"/>
      </rPr>
      <t>;</t>
    </r>
    <r>
      <rPr>
        <u/>
        <sz val="10"/>
        <color rgb="FF000000"/>
        <rFont val="Calibri"/>
        <family val="2"/>
        <scheme val="minor"/>
      </rPr>
      <t xml:space="preserve"> 2019 </t>
    </r>
    <r>
      <rPr>
        <i/>
        <u/>
        <sz val="10"/>
        <color rgb="FF000000"/>
        <rFont val="Calibri"/>
        <family val="2"/>
        <scheme val="minor"/>
      </rPr>
      <t>(1)</t>
    </r>
  </si>
  <si>
    <t xml:space="preserve">Population size is less than 30 000 </t>
  </si>
  <si>
    <t xml:space="preserve">Number of suspected cases per week is equal to or greater than five
</t>
  </si>
  <si>
    <r>
      <t xml:space="preserve">Population size is less than </t>
    </r>
    <r>
      <rPr>
        <sz val="10"/>
        <color theme="1"/>
        <rFont val="Calibri"/>
        <family val="2"/>
        <scheme val="minor"/>
      </rPr>
      <t xml:space="preserve">30 000 </t>
    </r>
  </si>
  <si>
    <t xml:space="preserve">Number of suspected cases per week is equal to or greater than two
</t>
  </si>
  <si>
    <t>Doubling of cases in three weeks = True</t>
  </si>
  <si>
    <t>MSLSRV.C2.DT </t>
  </si>
  <si>
    <t>Measles Case Definition</t>
  </si>
  <si>
    <t>MSLSRV.C2</t>
  </si>
  <si>
    <t xml:space="preserve">Rectal temparature </t>
  </si>
  <si>
    <t xml:space="preserve">Axillary temperature
</t>
  </si>
  <si>
    <t>Maculopapular (non-vesicular) rash</t>
  </si>
  <si>
    <t>Client's body temparature measured through the rectum</t>
  </si>
  <si>
    <t>Client's body temparature measured through the axilla / armpit</t>
  </si>
  <si>
    <t>Skin eruption characterized by a combination of macules (flat, discoloured spots) and papules (small, raised bumps)</t>
  </si>
  <si>
    <t>Guidance to health care workers</t>
  </si>
  <si>
    <t>Guidance to surveillance officers</t>
  </si>
  <si>
    <r>
      <t>Rectal temperature is greater than 38.5</t>
    </r>
    <r>
      <rPr>
        <sz val="10"/>
        <color theme="1"/>
        <rFont val="Aptos Narrow"/>
        <family val="2"/>
      </rPr>
      <t>°</t>
    </r>
    <r>
      <rPr>
        <sz val="10"/>
        <color theme="1"/>
        <rFont val="Calibri"/>
        <family val="2"/>
        <scheme val="minor"/>
      </rPr>
      <t xml:space="preserve">C
</t>
    </r>
  </si>
  <si>
    <t>Flag as suspected measles case</t>
  </si>
  <si>
    <t>Collect specimen (serum or swab) for laboratory confirmation and isolate client
Notify facilty or district surveillance team</t>
  </si>
  <si>
    <r>
      <t>Compile, clean an</t>
    </r>
    <r>
      <rPr>
        <sz val="10"/>
        <color theme="1"/>
        <rFont val="Calibri"/>
        <family val="2"/>
        <scheme val="minor"/>
      </rPr>
      <t xml:space="preserve">d </t>
    </r>
    <r>
      <rPr>
        <sz val="10"/>
        <color theme="1"/>
        <rFont val="Calibri (Body)"/>
      </rPr>
      <t>deduplicate</t>
    </r>
    <r>
      <rPr>
        <sz val="10"/>
        <color theme="1"/>
        <rFont val="Calibri"/>
        <family val="2"/>
        <scheme val="minor"/>
      </rPr>
      <t xml:space="preserve"> th</t>
    </r>
    <r>
      <rPr>
        <sz val="10"/>
        <color rgb="FF000000"/>
        <rFont val="Calibri"/>
        <family val="2"/>
        <scheme val="minor"/>
      </rPr>
      <t xml:space="preserve">e data reported by all local surveillance streams
Report and analyse case-based data on all suspected cases, regardless of final classification, from local to national level, to allow for adequate epidemiological analysis
</t>
    </r>
  </si>
  <si>
    <t>SUSPECTED CASE DEFINITION FOR CASE FINDING
A suspected case is one in which a patient with fever and maculopapular (non-vesicular) rash, or in whom a health-care worker suspects measles
Countries nearing elimination of measles should  investigate all suspected cases and obtain clinical  specimens for laboratory testing</t>
  </si>
  <si>
    <t>Measles: Vaccine Preventable Diseases Surveillance Standards | October 15, 2018 (3)</t>
  </si>
  <si>
    <r>
      <t xml:space="preserve">Axillary temperature is greater than </t>
    </r>
    <r>
      <rPr>
        <sz val="10"/>
        <color theme="1"/>
        <rFont val="Calibri"/>
        <family val="2"/>
        <scheme val="minor"/>
      </rPr>
      <t xml:space="preserve">38.0°C </t>
    </r>
    <r>
      <rPr>
        <sz val="10"/>
        <color rgb="FF000000"/>
        <rFont val="Calibri"/>
        <family val="2"/>
        <scheme val="minor"/>
      </rPr>
      <t xml:space="preserve">
</t>
    </r>
  </si>
  <si>
    <r>
      <t>Compile, clean an</t>
    </r>
    <r>
      <rPr>
        <sz val="10"/>
        <color theme="1"/>
        <rFont val="Calibri"/>
        <family val="2"/>
        <scheme val="minor"/>
      </rPr>
      <t xml:space="preserve">d </t>
    </r>
    <r>
      <rPr>
        <sz val="10"/>
        <color theme="1"/>
        <rFont val="Calibri (Body)"/>
      </rPr>
      <t>deduplicate</t>
    </r>
    <r>
      <rPr>
        <sz val="10"/>
        <color theme="1"/>
        <rFont val="Calibri"/>
        <family val="2"/>
        <scheme val="minor"/>
      </rPr>
      <t xml:space="preserve"> </t>
    </r>
    <r>
      <rPr>
        <sz val="10"/>
        <color rgb="FF000000"/>
        <rFont val="Calibri"/>
        <family val="2"/>
        <scheme val="minor"/>
      </rPr>
      <t xml:space="preserve">the data reported by all local surveillance streams
Report and analyse case-based data on all suspected cases, regardless of final classification, from local to national level, to allow for adequate epidemiological analysis
</t>
    </r>
  </si>
  <si>
    <t>Measles Case Classification</t>
  </si>
  <si>
    <t xml:space="preserve">Rectal temparature 
</t>
  </si>
  <si>
    <t xml:space="preserve">Maculopapular (non-vesicular) rash
</t>
  </si>
  <si>
    <r>
      <rPr>
        <b/>
        <sz val="11"/>
        <color rgb="FF000000"/>
        <rFont val="Calibri Light"/>
        <family val="2"/>
        <scheme val="major"/>
      </rPr>
      <t>Cough</t>
    </r>
    <r>
      <rPr>
        <b/>
        <sz val="11"/>
        <color rgb="FF000000"/>
        <rFont val="Calibri Light"/>
        <family val="2"/>
        <scheme val="major"/>
      </rPr>
      <t xml:space="preserve">
</t>
    </r>
  </si>
  <si>
    <t xml:space="preserve">Coryza
</t>
  </si>
  <si>
    <r>
      <t xml:space="preserve">Conjunctivitis
</t>
    </r>
    <r>
      <rPr>
        <sz val="11"/>
        <color rgb="FF000000"/>
        <rFont val="Calibri Light"/>
        <family val="2"/>
        <scheme val="major"/>
      </rPr>
      <t xml:space="preserve"> </t>
    </r>
  </si>
  <si>
    <t xml:space="preserve">Serology 
</t>
  </si>
  <si>
    <t xml:space="preserve">
Viral detection
</t>
  </si>
  <si>
    <t>Date of specimen collection minus date of rash onset</t>
  </si>
  <si>
    <t>Epi-link to a laboratory-confirmed case of measles or other communicable disease</t>
  </si>
  <si>
    <t>A sudden, forceful expulsion of air from the lungs</t>
  </si>
  <si>
    <t>Inflammation of the mucous membranes in the nose, typically causing nasal congestion, runny nose, and sneezing</t>
  </si>
  <si>
    <t>The inflammation or infection of the conjunctiva - resulting in redness, itching, tearing, and discharge from the eyes</t>
  </si>
  <si>
    <t>Laboratory testing of blood serum to detect the presence of antibodies (e.g. IgM or IgG) against a specific pathogen</t>
  </si>
  <si>
    <t>Viral detection by RT-PCR</t>
  </si>
  <si>
    <t>Number of days between rash onset and sample collection</t>
  </si>
  <si>
    <t>Indicates the case is geographically (living in the same area (admin level)) and temporally (dates of rash onset occurring 7 to 23 days apart) with a lab-confirmed case or another epi-linked case</t>
  </si>
  <si>
    <t xml:space="preserve">Rectal temperature is greater than 38.5°C
</t>
  </si>
  <si>
    <t>IgM positive</t>
  </si>
  <si>
    <t>Classify as laboratory-confirmed case</t>
  </si>
  <si>
    <t xml:space="preserve">Notify facility/district surveillance team
Initiate case management as per treatment guidelines
</t>
  </si>
  <si>
    <t>Confirmed measles case identified in your jurisdiction. Proceed to notify relevant authorities for follow-up and containment measures
Report measles cases regularly to the next 
level within the Ministry of Health (at least monthly, preferably weekly), including zero reporting (reporting even when no suspected cases have been detected during 
the designated reporting time period)</t>
  </si>
  <si>
    <t>Laboratory case confirmation for measles can yield the following testing results: detection of anti-measles IgM antibody by enzyme immunoassay (EIA). This is the gold-standard. Results of IgM should be reported within four days of the specimen’s arrival to the laboratory. Diagnostically significant titer change in IgG antibody level in acute or convalescent sera, or documented seroconversion (IgG negative to IgG positive). Positive reverse transcription-polymerase chain reaction (RT-PCR) or viral isolation in cell culture</t>
  </si>
  <si>
    <r>
      <t xml:space="preserve">Measles: Vaccine Preventable Diseases Surveillance Standards; 2018 </t>
    </r>
    <r>
      <rPr>
        <i/>
        <u/>
        <sz val="10"/>
        <color rgb="FF000000"/>
        <rFont val="Calibri"/>
        <family val="2"/>
        <scheme val="minor"/>
      </rPr>
      <t>(3)</t>
    </r>
  </si>
  <si>
    <t>Positive RT-PCR</t>
  </si>
  <si>
    <r>
      <t xml:space="preserve">Axillary temperature is greater than </t>
    </r>
    <r>
      <rPr>
        <sz val="10"/>
        <color theme="1"/>
        <rFont val="Calibri (Body)"/>
      </rPr>
      <t>38.0°C</t>
    </r>
    <r>
      <rPr>
        <sz val="10"/>
        <color theme="1"/>
        <rFont val="Calibri"/>
        <family val="2"/>
        <scheme val="minor"/>
      </rPr>
      <t xml:space="preserve"> 
</t>
    </r>
  </si>
  <si>
    <t>Epi-linked to measles</t>
  </si>
  <si>
    <t>Classify as epi-linked case</t>
  </si>
  <si>
    <t xml:space="preserve">Notify facility/district surveillance team
Initiate case management as per treatment guidelines
</t>
  </si>
  <si>
    <t xml:space="preserve">An epi-linked measles case identified in your jurisdiction. Proceed to notify relevant authorities for follow-up and containment measures
Report measles cases regularly to the next level within the Ministry of Health (at least monthly, preferably weekly), including zero reporting (reporting even when no suspected cases have been detected during the designated reporting time period)
</t>
  </si>
  <si>
    <t>An epidemiologically linked case is a suspected case not lab-confirmed but geographically and temporally linked (7 to 23 days apart) to a lab-confirmed or another epidemiologically linked measles case
Epidemiological linkage is critical in outbreak settings where laboratory testing may be limited</t>
  </si>
  <si>
    <t>Date of specimen collection minus date of rash onset is greater than 28 days</t>
  </si>
  <si>
    <t>Classify as clinically compatible case</t>
  </si>
  <si>
    <t xml:space="preserve">A clinically compatible measles case identified in your jurisdiction. Proceed to notify relevant authorities for follow-up and containment measures
Consider recommending additional testing or monitoring based on context
Report measles cases regularly to the next level within the Ministry of Health (at least monthly, preferably weekly), including zero reporting (reporting even when no suspected cases have been detected during 
the designated reporting time period)
</t>
  </si>
  <si>
    <t>As countries get closer to elimination, the vast majority of measles cases should be confirmed by laboratory or epidemiological linkage. Clinically compatible cases are highly unlikely to be measles when the country is at or near elimination
An adequate specimen for antibody detection is defined as a sample collected within 28 days after rash onset that consists of ≥ 0.5 mL of sera</t>
  </si>
  <si>
    <r>
      <t xml:space="preserve">Axillary temperature is greater than </t>
    </r>
    <r>
      <rPr>
        <sz val="10"/>
        <color theme="1"/>
        <rFont val="Calibri (Body)"/>
      </rPr>
      <t>38.0°C</t>
    </r>
    <r>
      <rPr>
        <sz val="10"/>
        <color theme="1"/>
        <rFont val="Calibri"/>
        <family val="2"/>
        <scheme val="minor"/>
      </rPr>
      <t xml:space="preserve">
</t>
    </r>
  </si>
  <si>
    <t>Negative RT-PCR</t>
  </si>
  <si>
    <t>Classify as non-measles discarded case</t>
  </si>
  <si>
    <r>
      <t>Notify facility/district surveillance team
Initiate case management as per treatment guidelines
Conduct further investigation to identify the disease</t>
    </r>
    <r>
      <rPr>
        <strike/>
        <sz val="10"/>
        <color theme="1"/>
        <rFont val="Calibri"/>
        <family val="2"/>
        <scheme val="minor"/>
      </rPr>
      <t>.</t>
    </r>
  </si>
  <si>
    <t>A non-measles discarded case identified in your jurisdiction
Consider recommending additional testing or monitoring based on context
Report measles cases regularly to the next level within the Ministry of Health (at least monthly, preferably weekly), including zero reporting (reporting even when no suspected cases have been detected during the designated reporting time period)</t>
  </si>
  <si>
    <t>A non-measles discarded case refers to a suspected measles case that has been fully investigated and determined not to be measles (or rubella), based on specific criteria. This classification applies when any of the following conditions are met:
 - the case has negative laboratory test results from a proficient laboratory, using an adequate specimen collected at the appropriate time after the onset of rash
 - the case is epidemiologically linked to a laboratory-confirmed outbreak of another communicable disease that is not measles
 - another definitive cause of the illness has been identified
 - the case does not meet the clinical case definition for measles
If the case is also negative for rubella, it is referred to as a non-measles, non-rubella discarded case
In countries that have eliminated measles or are close to elimination, review both positive and negative IgM results for each measles case closely before assigning a final classification. As measles prevalence decreases, the positive predictive value of IgM testing becomes low, which means that false-positive IgM results are to be expected. Additional sources of data such as the clinical presentation, epidemiological context (including travel and case contact history) and the timing and quality of specimen collection and testing are required to confirm a case. IgM may also be negative in a true measles case if the specimen is collected early or too late in the course of illness (&lt; 4 days and &gt; 28 days). This is especially important in outbreak settings where it is necessary to determine if there is sustained transmission. In outbreak settings, review discarded cases within 46 days (i.e. 2 incubation periods) from the last confirmed measles case to ensure that they are truly negative and transmission has ended</t>
  </si>
  <si>
    <t>IgM negative</t>
  </si>
  <si>
    <t>Measles Outbreak Threshold</t>
  </si>
  <si>
    <t xml:space="preserve">Number of laboratory confirmed cases
</t>
  </si>
  <si>
    <t>The total number of suspected cases that have been confirmed through laboratory testing using validated methods</t>
  </si>
  <si>
    <t>Indicates the case is geographically (living in the same area (admin level) and temporally (dates of rash onset occurring 7 to 23 days apart) with a lab-confirmed case or another epi-linked case</t>
  </si>
  <si>
    <t>Guidance displayed to health worker</t>
  </si>
  <si>
    <t>Number of laboratory confirmed cases is equal to or greater than two</t>
  </si>
  <si>
    <t>Flag as measles outbreak</t>
  </si>
  <si>
    <t>Collect samples from the first 5 to 10 suspected cases in an outbreak</t>
  </si>
  <si>
    <t>Report and analyse case-based data on all suspected cases, regardless of final classification, from local to national level, to allow for adequate epidemiological analysis
Review discarded cases within 46 days (i.e. two incubation periods) from the last confirmed measles case to ensure that they are truly negative and transmission has ended
Enhance routine passive (e.g. increasing awareness and messaging to clinicians and laboratories)
Establish active surveillance with laboratory confirmation of cases that are identified by regular visits and record review at health facilities (both public and private and other settings)</t>
  </si>
  <si>
    <t xml:space="preserve">An outbreak is defined as two or more laboratory-confirmed cases that are temporally related (with dates of rash onset occurring 7 to 23 days apart) and epidemiologically or virologically linked, or both.
A single laboratory-confirmed measles case should trigger an aggressive public health investigation and response in an elimination setting.
</t>
  </si>
  <si>
    <t>Hit Policy</t>
  </si>
  <si>
    <t>Output Type</t>
  </si>
  <si>
    <t xml:space="preserve">Description </t>
  </si>
  <si>
    <t>First: multiple (overlapping) rules can match, with different output entries. The first hit by rule order is returned
(and evaluation can halt).</t>
  </si>
  <si>
    <t>ActivityDefinition</t>
  </si>
  <si>
    <t>An activity definition is simply a conceptual description of some specific action that should be taken</t>
  </si>
  <si>
    <t>Rule order: returns all hits in rule order. Note: the meaning may depend on the sequence of the rules.</t>
  </si>
  <si>
    <t>ObservationDefinition</t>
  </si>
  <si>
    <t xml:space="preserve">An ObservationDefinition resource provides the definitional characteristics for a certain kind of observation. </t>
  </si>
  <si>
    <t>PlanDefinition</t>
  </si>
  <si>
    <t>A plan definition is a 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</si>
  <si>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t>Questionnaire</t>
  </si>
  <si>
    <r>
      <t>A </t>
    </r>
    <r>
      <rPr>
        <b/>
        <sz val="9"/>
        <color rgb="FF333333"/>
        <rFont val="Verdana"/>
        <family val="2"/>
      </rPr>
      <t>Questionnaire</t>
    </r>
    <r>
      <rPr>
        <sz val="9"/>
        <color rgb="FF333333"/>
        <rFont val="Verdana"/>
        <family val="2"/>
      </rPr>
      <t> is an organized collection of questions intended to solicit information from patients, providers or other individuals involved in the healthcare domain. </t>
    </r>
  </si>
  <si>
    <t>Appointment</t>
  </si>
  <si>
    <t>Appointment resources are used to provide information about a planned meeting that may be in the future or past. The resource only describes a single meeting, a series of repeating visits would require multiple appointment resources to be created for each instance.</t>
  </si>
  <si>
    <t>CarePlan</t>
  </si>
  <si>
    <t>Care Plans can be as simple as a general practitioner keeping track of when their patient is next due for a tetanus immunization through to a detailed plan for an oncology patient covering diet, chemotherapy, radiation, lab work and counseling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</si>
  <si>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t>
  </si>
  <si>
    <t>CommunicationRequest is a record of a request for a communication to be performed. A communication is a conveyance of information from one entity, a sender, to another entity, a receiver.</t>
  </si>
  <si>
    <t>Measure</t>
  </si>
  <si>
    <t xml:space="preserve">The Measure resource represents a structured, computable definition of a health-related measure such as a clinical quality measure, public health indicator, or population analytics measure. </t>
  </si>
  <si>
    <t>DeviceRequest</t>
  </si>
  <si>
    <t>DeviceRequest describes the request for the use of a device by a patient. Examples of devices that may be requested include wheelchair, hearing aids, or an insulin pump.</t>
  </si>
  <si>
    <t>ImmunizationRecommendation</t>
  </si>
  <si>
    <t>The ImmunizationRecommendation resource is intended to cover communication of a specified patient's immunization recommendations and status across all healthcare disciplines in all care settings and all regions.</t>
  </si>
  <si>
    <t>MedicationRequest</t>
  </si>
  <si>
    <t xml:space="preserve">MedicationRequest all type of orders for medications for a patient. This includes inpatient medication orders as well as community orders (whether filled by the prescriber or by a pharmacy). It also includes orders for over-the-counter medications (e.g. Aspirin), total parenteral nutrition and diet/ 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 coated stints, or similar types of devices. These types of devices would be ordered using the Device Request or the SupplyRequest resources.
It is not intended for use in prescribing particular diets, or for ordering non-medication-related items (eyeglasses,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</si>
  <si>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NutritionOrder</t>
  </si>
  <si>
    <t>The NutritionOrder resource describes a request for oral diets (including general diets such as General Healthy diet, or therapeutic diets such as Consistent Carbohydrate, 2 gram Sodium, or Fluid Restricted), oral nutrition supplements (such as nutritionally complete pre-packed drinks), enteral nutrition (tube feedings) and infant formula which govern the distribution of food and nutritional products used to feed patients within an in-patient setting. It does not cover orders for parenteral (IV) nutrition which are typically filled by pharmacy.</t>
  </si>
  <si>
    <t>ServiceRequest</t>
  </si>
  <si>
    <t>A record of a request for service such as diagnostic investigations, treatments, or operations to be performed.</t>
  </si>
  <si>
    <t>SupplyRequest</t>
  </si>
  <si>
    <t>The SupplyRequest resource 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</si>
  <si>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VisionPrescription</t>
  </si>
  <si>
    <t>The VisionPrescription resource is intended to support the information requirements for a prescription for glasses and contact lenses for a patient. Corrective optical lenses are considered a controlled substance and therefore a prescription is typically required for the provision of patient-specific lenses.</t>
  </si>
  <si>
    <t>Task</t>
  </si>
  <si>
    <t>A task resource describes an activity that can be performed and tracks the state of completion of that activity. It is a representation that an activity should be or has been initiated, and eventually, represents the successful or unsuccessful completion of that activity.</t>
  </si>
  <si>
    <r>
      <t>References</t>
    </r>
    <r>
      <rPr>
        <b/>
        <vertAlign val="superscript"/>
        <sz val="12"/>
        <color theme="1"/>
        <rFont val="Calibri (Body)"/>
      </rPr>
      <t>1</t>
    </r>
  </si>
  <si>
    <t>No.</t>
  </si>
  <si>
    <t>Full reference (in accordance to WHO style)</t>
  </si>
  <si>
    <t>Short title as referred to in indicator tables</t>
  </si>
  <si>
    <t>Technical Guidelines for Integrated Disease Surveillance and Response in the African Region: Third edition WHO;  Regional Office for Africa (https://www.afro.who.int/publications/technical-guidelines-integrated-disease-surveillance-and-response-african-region-third); accessed 2025</t>
  </si>
  <si>
    <t>Technical Guidelines for IDSR in the African Region: Third edition (1)</t>
  </si>
  <si>
    <t>Vaccine Preventable Diseases Surveillance Standards; Essential Programme on Immunization (EPI), Immunization, Vaccines and Biologicals (IVB); World Health Organization (https://cdn.who.int/media/docs/default-source/immunization/vpd_surveillance/vpd-surveillance-standards-publication/who-surveillancevaccinepreventable-12-meningococcus-r2.pdf?sfvrsn=e582a98_10); accessed 2025</t>
  </si>
  <si>
    <t>Meningococcus: Vaccine Preventable Diseases Surveillance Standards (2)</t>
  </si>
  <si>
    <t>Measles: Vaccine Preventable Diseases Surveillance Standards; Essential Programme on Immunization (EPI), Immunization, Vaccines and Biologicals (IVB); World Health Organization
(https://www.who.int/publications/m/item/vaccine-preventable-diseases-surveillance-standards-measles) accessed 2025</t>
  </si>
  <si>
    <t>Yellow Fever: Vaccine Preventable Diseases Surveillance Standards; Essential Programme on Immunization (EPI), Immunization, Vaccines and Biologicals (IVB); World Health Organization
(https://www.who.int/publications/m/item/vaccine-preventable-diseases-surveillance-standards-yellow-fever) accessed 2025</t>
  </si>
  <si>
    <t>Public health surveillance for cholera; Global Task Force On Cholera Control ( https://www.gtfcc.org/resources/public-health-surveillance-for-cholera) accessed 2025</t>
  </si>
  <si>
    <t>Haemophilus influenzae: Vaccine Preventable Diseases Surveillance Standards; Essential Programme on Immunization (EPI), Immunization, Vaccines and Biologicals (IVB); World Health Organization
(https://www.who.int/publications/m/item/vaccine-preventable-diseases-surveillance-standards-haemophilus-influenzae) accessed 2025</t>
  </si>
  <si>
    <t>Haemophilus influenzae: Vaccine Preventable Diseases Surveillance Standards (6)</t>
  </si>
  <si>
    <t>Pneumococcus: Vaccine Preventable Diseases Surveillance Standards; Essential Programme on Immunization (EPI), Immunization, Vaccines and Biologicals (IVB); World Health Organization
(https://www.who.int/publications/m/item/vaccine-preventable-diseases-surveillance-standards-pneumococcus) accessed 2025</t>
  </si>
  <si>
    <t>Pneumococcus: Vaccine Preventable Diseases Surveillance Standards (7)</t>
  </si>
  <si>
    <t>Standard case definitions of acute bacterial meningitis and invasive meningococcal disease for routine and outbreak surveillance; World Health Organization (https://iris.who.int/server/api/core/bitstreams/65571a41-d0b6-4504-8926-8a8b6e2ca013/content) accessed 2025</t>
  </si>
  <si>
    <r>
      <rPr>
        <vertAlign val="superscript"/>
        <sz val="10"/>
        <color rgb="FF000000"/>
        <rFont val="Calibri"/>
        <family val="2"/>
        <scheme val="minor"/>
      </rPr>
      <t>1</t>
    </r>
    <r>
      <rPr>
        <sz val="10"/>
        <color rgb="FF000000"/>
        <rFont val="Calibri"/>
        <family val="2"/>
        <scheme val="minor"/>
      </rPr>
      <t>All references were accessed 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</si>
</sst>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font>
      <sz val="12"/>
      <color theme="1"/>
      <name val="Calibri"/>
      <family val="2"/>
      <scheme val="minor"/>
    </font>
    <font>
      <sz val="11"/>
      <color theme="1"/>
      <name val="Calibri"/>
      <family val="2"/>
      <scheme val="minor"/>
    </font>
    <font>
      <sz val="12"/>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color rgb="FFFFFFFF"/>
      <name val="Calibri"/>
      <family val="2"/>
      <scheme val="minor"/>
    </font>
    <font>
      <b/>
      <sz val="18"/>
      <color rgb="FF000000"/>
      <name val="Calibri"/>
      <family val="2"/>
      <scheme val="minor"/>
    </font>
    <font>
      <b/>
      <sz val="10"/>
      <color rgb="FF000000"/>
      <name val="Arial"/>
      <family val="2"/>
    </font>
    <font>
      <sz val="11"/>
      <name val="Calibri"/>
      <family val="2"/>
      <scheme val="minor"/>
    </font>
    <font>
      <b/>
      <sz val="11"/>
      <name val="Calibri"/>
      <family val="2"/>
    </font>
    <font>
      <sz val="11"/>
      <name val="Calibri"/>
      <family val="2"/>
    </font>
    <font>
      <sz val="10"/>
      <color rgb="FF000000"/>
      <name val="Calibri"/>
      <family val="2"/>
    </font>
    <font>
      <sz val="10"/>
      <color rgb="FF000000"/>
      <name val="Calibri"/>
      <family val="2"/>
    </font>
    <font>
      <u/>
      <sz val="10"/>
      <color theme="10"/>
      <name val="Arial"/>
      <family val="2"/>
    </font>
    <font>
      <sz val="12"/>
      <color rgb="FF000000"/>
      <name val="Calibri"/>
      <family val="2"/>
      <scheme val="minor"/>
    </font>
    <font>
      <sz val="11"/>
      <color rgb="FF444444"/>
      <name val="Calibri"/>
      <family val="2"/>
      <charset val="1"/>
    </font>
    <font>
      <b/>
      <sz val="12"/>
      <color theme="1"/>
      <name val="Calibri"/>
      <family val="2"/>
      <scheme val="minor"/>
    </font>
    <font>
      <b/>
      <sz val="9"/>
      <color rgb="FF333333"/>
      <name val="Verdana"/>
      <family val="2"/>
    </font>
    <font>
      <sz val="9"/>
      <color rgb="FF333333"/>
      <name val="Verdana"/>
      <family val="2"/>
    </font>
    <font>
      <sz val="10"/>
      <name val="Arial"/>
      <family val="2"/>
    </font>
    <font>
      <sz val="9"/>
      <color indexed="81"/>
      <name val="Tahoma"/>
      <family val="2"/>
    </font>
    <font>
      <b/>
      <sz val="9"/>
      <color indexed="81"/>
      <name val="Tahoma"/>
      <family val="2"/>
    </font>
    <font>
      <b/>
      <sz val="11"/>
      <color rgb="FFFF0000"/>
      <name val="Calibri"/>
      <family val="2"/>
    </font>
    <font>
      <sz val="10"/>
      <color rgb="FF000000"/>
      <name val="Arial"/>
      <family val="2"/>
    </font>
    <font>
      <u/>
      <sz val="12"/>
      <color theme="10"/>
      <name val="Calibri"/>
      <family val="2"/>
      <scheme val="minor"/>
    </font>
    <font>
      <sz val="11"/>
      <color rgb="FF000000"/>
      <name val="Calibri"/>
      <family val="2"/>
    </font>
    <font>
      <sz val="11"/>
      <color rgb="FF000000"/>
      <name val="Calibri"/>
      <family val="2"/>
      <scheme val="minor"/>
    </font>
    <font>
      <b/>
      <sz val="11"/>
      <color rgb="FF000000"/>
      <name val="Calibri"/>
      <family val="2"/>
    </font>
    <font>
      <sz val="11"/>
      <color rgb="FFFFFFFF"/>
      <name val="Calibri"/>
      <family val="2"/>
      <scheme val="minor"/>
    </font>
    <font>
      <b/>
      <sz val="11"/>
      <color rgb="FF000000"/>
      <name val="Calibri"/>
      <family val="2"/>
      <scheme val="minor"/>
    </font>
    <font>
      <b/>
      <sz val="11"/>
      <color theme="0"/>
      <name val="Calibri"/>
      <family val="2"/>
      <scheme val="minor"/>
    </font>
    <font>
      <sz val="12"/>
      <color rgb="FFFF0000"/>
      <name val="Calibri"/>
      <family val="2"/>
      <scheme val="minor"/>
    </font>
    <font>
      <sz val="10"/>
      <color rgb="FF0070C0"/>
      <name val="Calibri"/>
      <family val="2"/>
      <scheme val="minor"/>
    </font>
    <font>
      <b/>
      <sz val="10"/>
      <name val="Calibri"/>
      <family val="2"/>
      <scheme val="minor"/>
    </font>
    <font>
      <i/>
      <sz val="11"/>
      <color rgb="FFFF0000"/>
      <name val="Calibri"/>
      <family val="2"/>
      <charset val="1"/>
    </font>
    <font>
      <b/>
      <sz val="11"/>
      <color rgb="FFFFFFFF"/>
      <name val="Calibri Light"/>
      <family val="2"/>
      <scheme val="major"/>
    </font>
    <font>
      <sz val="11"/>
      <color theme="0"/>
      <name val="Calibri Light"/>
      <family val="2"/>
      <scheme val="major"/>
    </font>
    <font>
      <sz val="12"/>
      <color theme="1"/>
      <name val="Calibri Light"/>
      <family val="2"/>
      <scheme val="major"/>
    </font>
    <font>
      <b/>
      <sz val="11"/>
      <color theme="0"/>
      <name val="Calibri Light"/>
      <family val="2"/>
      <scheme val="major"/>
    </font>
    <font>
      <sz val="11"/>
      <color rgb="FFFFFFFF"/>
      <name val="Calibri Light"/>
      <family val="2"/>
      <scheme val="major"/>
    </font>
    <font>
      <b/>
      <sz val="10"/>
      <color theme="1"/>
      <name val="Calibri"/>
      <family val="2"/>
      <scheme val="minor"/>
    </font>
    <font>
      <sz val="10"/>
      <color rgb="FF000000"/>
      <name val="Calibri"/>
      <family val="2"/>
      <scheme val="minor"/>
    </font>
    <font>
      <b/>
      <sz val="10"/>
      <color rgb="FF000000"/>
      <name val="Calibri"/>
      <family val="2"/>
      <scheme val="minor"/>
    </font>
    <font>
      <sz val="10"/>
      <color theme="1"/>
      <name val="Calibri"/>
      <family val="2"/>
      <scheme val="minor"/>
    </font>
    <font>
      <u/>
      <sz val="10"/>
      <color rgb="FF000000"/>
      <name val="Calibri"/>
      <family val="2"/>
      <scheme val="minor"/>
    </font>
    <font>
      <b/>
      <sz val="11"/>
      <name val="Calibri Light"/>
      <family val="2"/>
      <scheme val="major"/>
    </font>
    <font>
      <sz val="11"/>
      <color theme="1"/>
      <name val="Calibri Light"/>
      <family val="2"/>
      <scheme val="major"/>
    </font>
    <font>
      <strike/>
      <sz val="10"/>
      <color theme="1"/>
      <name val="Calibri"/>
      <family val="2"/>
      <scheme val="minor"/>
    </font>
    <font>
      <i/>
      <sz val="10"/>
      <color rgb="FF000000"/>
      <name val="Calibri"/>
      <family val="2"/>
      <scheme val="minor"/>
    </font>
    <font>
      <strike/>
      <sz val="10"/>
      <color rgb="FF000000"/>
      <name val="Calibri"/>
      <family val="2"/>
      <scheme val="minor"/>
    </font>
    <font>
      <i/>
      <sz val="10"/>
      <name val="Calibri"/>
      <family val="2"/>
      <scheme val="minor"/>
    </font>
    <font>
      <strike/>
      <sz val="10"/>
      <name val="Calibri"/>
      <family val="2"/>
      <scheme val="minor"/>
    </font>
    <font>
      <b/>
      <sz val="11"/>
      <color rgb="FFFF0000"/>
      <name val="Calibri Light"/>
      <family val="2"/>
      <scheme val="major"/>
    </font>
    <font>
      <b/>
      <sz val="10"/>
      <color rgb="FFFF0000"/>
      <name val="Calibri"/>
      <family val="2"/>
      <scheme val="minor"/>
    </font>
    <font>
      <b/>
      <sz val="10"/>
      <color theme="9"/>
      <name val="Calibri"/>
      <family val="2"/>
      <scheme val="minor"/>
    </font>
    <font>
      <b/>
      <sz val="11"/>
      <color rgb="FF000000"/>
      <name val="Calibri Light"/>
      <family val="2"/>
      <scheme val="major"/>
    </font>
    <font>
      <b/>
      <sz val="11"/>
      <color theme="1"/>
      <name val="Calibri Light"/>
      <family val="2"/>
      <scheme val="major"/>
    </font>
    <font>
      <sz val="11"/>
      <color rgb="FF000000"/>
      <name val="Calibri Light"/>
      <family val="2"/>
      <scheme val="major"/>
    </font>
    <font>
      <sz val="10"/>
      <color rgb="FF000000"/>
      <name val="Calibri (Body)"/>
    </font>
    <font>
      <vertAlign val="superscript"/>
      <sz val="10"/>
      <color rgb="FF000000"/>
      <name val="Calibri"/>
      <family val="2"/>
      <scheme val="minor"/>
    </font>
    <font>
      <vertAlign val="superscript"/>
      <sz val="10"/>
      <color rgb="FF000000"/>
      <name val="Calibri (Body)"/>
    </font>
    <font>
      <sz val="10"/>
      <color theme="5" tint="-0.249977111117893"/>
      <name val="Calibri"/>
      <family val="2"/>
      <scheme val="minor"/>
    </font>
    <font>
      <sz val="10"/>
      <color theme="1"/>
      <name val="Calibri (Body)"/>
    </font>
    <font>
      <sz val="11"/>
      <color theme="1"/>
      <name val="Calibri"/>
      <family val="2"/>
    </font>
    <font>
      <i/>
      <sz val="10"/>
      <color theme="1"/>
      <name val="Calibri"/>
      <family val="2"/>
      <scheme val="minor"/>
    </font>
    <font>
      <vertAlign val="superscript"/>
      <sz val="11"/>
      <color theme="1"/>
      <name val="Calibri Light"/>
      <family val="2"/>
      <scheme val="major"/>
    </font>
    <font>
      <strike/>
      <sz val="11"/>
      <color rgb="FF000000"/>
      <name val="Calibri Light"/>
      <family val="2"/>
      <scheme val="major"/>
    </font>
    <font>
      <sz val="11"/>
      <color theme="1"/>
      <name val="Aptos Narrow"/>
      <family val="2"/>
    </font>
    <font>
      <b/>
      <sz val="12"/>
      <color theme="1"/>
      <name val="Calibri (Body)"/>
    </font>
    <font>
      <b/>
      <vertAlign val="superscript"/>
      <sz val="12"/>
      <color theme="1"/>
      <name val="Calibri (Body)"/>
    </font>
    <font>
      <sz val="12"/>
      <color theme="1"/>
      <name val="Calibri (Body)"/>
    </font>
    <font>
      <sz val="10"/>
      <color rgb="FF000000"/>
      <name val="Calibri"/>
      <family val="2"/>
      <charset val="1"/>
    </font>
    <font>
      <sz val="10"/>
      <name val="Calibri"/>
      <family val="2"/>
      <charset val="1"/>
    </font>
    <font>
      <sz val="12"/>
      <color rgb="FF000000"/>
      <name val="Calibri"/>
      <family val="2"/>
      <charset val="1"/>
    </font>
    <font>
      <sz val="11"/>
      <color rgb="FFFF0000"/>
      <name val="Calibri"/>
      <family val="2"/>
      <charset val="1"/>
    </font>
    <font>
      <sz val="10"/>
      <color rgb="FF000000"/>
      <name val="Calibri"/>
      <family val="2"/>
      <scheme val="minor"/>
    </font>
    <font>
      <u/>
      <sz val="10"/>
      <color theme="1"/>
      <name val="Calibri"/>
      <family val="2"/>
      <scheme val="minor"/>
    </font>
    <font>
      <sz val="11"/>
      <color rgb="FF000000"/>
      <name val="Calibri"/>
      <family val="2"/>
      <scheme val="minor"/>
    </font>
    <font>
      <sz val="11"/>
      <color theme="1"/>
      <name val="Calibri"/>
      <family val="2"/>
      <scheme val="minor"/>
    </font>
    <font>
      <strike/>
      <sz val="10"/>
      <color rgb="FFFF0000"/>
      <name val="Calibri"/>
      <family val="2"/>
      <scheme val="minor"/>
    </font>
    <font>
      <sz val="12"/>
      <color theme="1"/>
      <name val="Calibri"/>
      <family val="2"/>
      <scheme val="minor"/>
    </font>
    <font>
      <sz val="10"/>
      <color rgb="FF0000FF"/>
      <name val="Calibri"/>
      <family val="2"/>
      <scheme val="minor"/>
    </font>
    <font>
      <i/>
      <u/>
      <sz val="10"/>
      <color theme="1"/>
      <name val="Calibri"/>
      <family val="2"/>
      <scheme val="minor"/>
    </font>
    <font>
      <sz val="9"/>
      <color rgb="FF000000"/>
      <name val="Calibri"/>
      <family val="2"/>
      <scheme val="minor"/>
    </font>
    <font>
      <sz val="10"/>
      <color theme="1"/>
      <name val="Calibri Light"/>
      <family val="2"/>
      <scheme val="major"/>
    </font>
    <font>
      <b/>
      <sz val="10"/>
      <color theme="0"/>
      <name val="Calibri"/>
      <family val="2"/>
      <scheme val="minor"/>
    </font>
    <font>
      <sz val="10"/>
      <color theme="0"/>
      <name val="Calibri"/>
      <family val="2"/>
      <scheme val="minor"/>
    </font>
    <font>
      <b/>
      <sz val="10"/>
      <color rgb="FFFFFFFF"/>
      <name val="Calibri"/>
      <family val="2"/>
      <scheme val="minor"/>
    </font>
    <font>
      <sz val="10"/>
      <color rgb="FFFFFFFF"/>
      <name val="Calibri"/>
      <family val="2"/>
      <scheme val="minor"/>
    </font>
    <font>
      <i/>
      <u/>
      <sz val="10"/>
      <color rgb="FF000000"/>
      <name val="Calibri"/>
      <family val="2"/>
      <scheme val="minor"/>
    </font>
    <font>
      <b/>
      <sz val="10"/>
      <color theme="1"/>
      <name val="Aptos Narrow"/>
      <family val="2"/>
    </font>
    <font>
      <sz val="10"/>
      <color theme="1"/>
      <name val="Aptos Narrow"/>
      <family val="2"/>
    </font>
    <font>
      <strike/>
      <u/>
      <sz val="10"/>
      <color rgb="FF000000"/>
      <name val="Calibri"/>
      <family val="2"/>
      <scheme val="minor"/>
    </font>
    <font>
      <b/>
      <sz val="10"/>
      <color rgb="FF000000"/>
      <name val="Calibri Light"/>
      <family val="2"/>
      <scheme val="major"/>
    </font>
    <font>
      <sz val="11"/>
      <color theme="1"/>
      <name val="Calibri Light"/>
      <scheme val="major"/>
    </font>
    <font>
      <u/>
      <sz val="10"/>
      <color rgb="FF000000"/>
      <name val="Calibri"/>
      <scheme val="minor"/>
    </font>
    <font>
      <i/>
      <u/>
      <sz val="10"/>
      <color rgb="FF000000"/>
      <name val="Calibri"/>
      <scheme val="minor"/>
    </font>
  </fonts>
  <fills count="17">
    <fill>
      <patternFill patternType="none"/>
    </fill>
    <fill>
      <patternFill patternType="gray125"/>
    </fill>
    <fill>
      <patternFill patternType="solid">
        <fgColor rgb="FF00B0F0"/>
        <bgColor indexed="64"/>
      </patternFill>
    </fill>
    <fill>
      <patternFill patternType="solid">
        <fgColor rgb="FF073763"/>
        <bgColor indexed="64"/>
      </patternFill>
    </fill>
    <fill>
      <patternFill patternType="solid">
        <fgColor rgb="FFCFE2F3"/>
        <bgColor indexed="64"/>
      </patternFill>
    </fill>
    <fill>
      <patternFill patternType="solid">
        <fgColor rgb="FFD9EAD3"/>
        <bgColor indexed="64"/>
      </patternFill>
    </fill>
    <fill>
      <patternFill patternType="solid">
        <fgColor rgb="FFEAD1DC"/>
        <bgColor indexed="64"/>
      </patternFill>
    </fill>
    <fill>
      <patternFill patternType="solid">
        <fgColor rgb="FFFFF2CC"/>
        <bgColor rgb="FF000000"/>
      </patternFill>
    </fill>
    <fill>
      <patternFill patternType="solid">
        <fgColor rgb="FFDDEBF7"/>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style="medium">
        <color rgb="FF000000"/>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rgb="FF000000"/>
      </bottom>
      <diagonal/>
    </border>
    <border>
      <left/>
      <right style="medium">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indexed="64"/>
      </top>
      <bottom style="medium">
        <color indexed="64"/>
      </bottom>
      <diagonal/>
    </border>
    <border>
      <left style="double">
        <color indexed="64"/>
      </left>
      <right/>
      <top style="thin">
        <color indexed="64"/>
      </top>
      <bottom style="thin">
        <color indexed="64"/>
      </bottom>
      <diagonal/>
    </border>
    <border>
      <left/>
      <right/>
      <top style="medium">
        <color rgb="FF000000"/>
      </top>
      <bottom style="medium">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right/>
      <top/>
      <bottom style="thin">
        <color indexed="64"/>
      </bottom>
      <diagonal/>
    </border>
    <border>
      <left/>
      <right/>
      <top style="thin">
        <color rgb="FF000000"/>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bottom/>
      <diagonal/>
    </border>
    <border>
      <left style="thin">
        <color indexed="64"/>
      </left>
      <right/>
      <top/>
      <bottom/>
      <diagonal/>
    </border>
    <border>
      <left/>
      <right style="thin">
        <color rgb="FF0563C1"/>
      </right>
      <top style="thin">
        <color rgb="FF0563C1"/>
      </top>
      <bottom style="thin">
        <color rgb="FF0563C1"/>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bottom style="thin">
        <color rgb="FF000000"/>
      </bottom>
      <diagonal/>
    </border>
    <border>
      <left/>
      <right style="thin">
        <color rgb="FF000000"/>
      </right>
      <top/>
      <bottom style="thin">
        <color indexed="64"/>
      </bottom>
      <diagonal/>
    </border>
    <border>
      <left style="medium">
        <color indexed="64"/>
      </left>
      <right style="thin">
        <color rgb="FF000000"/>
      </right>
      <top/>
      <bottom/>
      <diagonal/>
    </border>
  </borders>
  <cellStyleXfs count="5">
    <xf numFmtId="0" fontId="0" fillId="0" borderId="0"/>
    <xf numFmtId="0" fontId="2" fillId="0" borderId="0"/>
    <xf numFmtId="0" fontId="16" fillId="0" borderId="0" applyNumberFormat="0" applyFill="0" applyBorder="0" applyAlignment="0" applyProtection="0"/>
    <xf numFmtId="0" fontId="26" fillId="0" borderId="0"/>
    <xf numFmtId="0" fontId="27" fillId="0" borderId="0" applyNumberFormat="0" applyFill="0" applyBorder="0" applyAlignment="0" applyProtection="0"/>
  </cellStyleXfs>
  <cellXfs count="498">
    <xf numFmtId="0" fontId="0" fillId="0" borderId="0" xfId="0"/>
    <xf numFmtId="0" fontId="0" fillId="0" borderId="0" xfId="0" applyAlignment="1">
      <alignment horizontal="left" vertical="top"/>
    </xf>
    <xf numFmtId="0" fontId="10" fillId="0" borderId="0" xfId="0" applyFont="1" applyAlignment="1">
      <alignment horizontal="left" vertical="top"/>
    </xf>
    <xf numFmtId="0" fontId="5" fillId="0" borderId="0" xfId="0" applyFont="1" applyAlignment="1">
      <alignment horizontal="left" vertical="top" wrapText="1"/>
    </xf>
    <xf numFmtId="0" fontId="15" fillId="0" borderId="0" xfId="0" applyFont="1" applyAlignment="1">
      <alignment vertical="top"/>
    </xf>
    <xf numFmtId="0" fontId="0" fillId="0" borderId="0" xfId="0" applyAlignment="1">
      <alignment wrapText="1"/>
    </xf>
    <xf numFmtId="0" fontId="18" fillId="0" borderId="0" xfId="0" applyFont="1" applyAlignment="1">
      <alignment wrapText="1"/>
    </xf>
    <xf numFmtId="0" fontId="19" fillId="0" borderId="0" xfId="0" applyFont="1"/>
    <xf numFmtId="0" fontId="21" fillId="0" borderId="0" xfId="0" applyFont="1" applyAlignment="1">
      <alignment wrapText="1"/>
    </xf>
    <xf numFmtId="0" fontId="22" fillId="0" borderId="0" xfId="0" applyFont="1"/>
    <xf numFmtId="0" fontId="12" fillId="0" borderId="0" xfId="0" applyFont="1" applyAlignment="1">
      <alignment horizontal="left" vertical="top" wrapText="1"/>
    </xf>
    <xf numFmtId="0" fontId="19" fillId="0" borderId="0" xfId="0" applyFont="1" applyAlignment="1">
      <alignment wrapText="1"/>
    </xf>
    <xf numFmtId="0" fontId="25" fillId="0" borderId="0" xfId="0" applyFont="1" applyAlignment="1">
      <alignment horizontal="left" vertical="top" wrapText="1"/>
    </xf>
    <xf numFmtId="0" fontId="0" fillId="0" borderId="0" xfId="0" applyAlignment="1">
      <alignment vertical="top"/>
    </xf>
    <xf numFmtId="0" fontId="7" fillId="11" borderId="0" xfId="0" applyFont="1" applyFill="1" applyAlignment="1">
      <alignment horizontal="left" vertical="top"/>
    </xf>
    <xf numFmtId="0" fontId="0" fillId="11" borderId="0" xfId="0" applyFill="1" applyAlignment="1">
      <alignment horizontal="left" vertical="top"/>
    </xf>
    <xf numFmtId="0" fontId="22" fillId="0" borderId="0" xfId="0" applyFont="1" applyAlignment="1">
      <alignment vertical="top"/>
    </xf>
    <xf numFmtId="0" fontId="5" fillId="5" borderId="46" xfId="0" applyFont="1" applyFill="1" applyBorder="1" applyAlignment="1">
      <alignment horizontal="left" vertical="top" wrapText="1"/>
    </xf>
    <xf numFmtId="0" fontId="30" fillId="0" borderId="46" xfId="0" applyFont="1" applyBorder="1" applyAlignment="1">
      <alignment horizontal="left" vertical="top" wrapText="1"/>
    </xf>
    <xf numFmtId="0" fontId="11" fillId="0" borderId="46" xfId="0" applyFont="1" applyBorder="1" applyAlignment="1">
      <alignment horizontal="left" vertical="top" wrapText="1"/>
    </xf>
    <xf numFmtId="0" fontId="13" fillId="0" borderId="46" xfId="0" applyFont="1" applyBorder="1" applyAlignment="1">
      <alignment horizontal="left" vertical="top" wrapText="1"/>
    </xf>
    <xf numFmtId="0" fontId="11" fillId="0" borderId="46" xfId="0" quotePrefix="1" applyFont="1" applyBorder="1" applyAlignment="1">
      <alignment horizontal="left" vertical="top" wrapText="1"/>
    </xf>
    <xf numFmtId="0" fontId="8" fillId="3" borderId="46" xfId="0" applyFont="1" applyFill="1" applyBorder="1" applyAlignment="1">
      <alignment horizontal="left" vertical="top" wrapText="1"/>
    </xf>
    <xf numFmtId="0" fontId="33" fillId="3" borderId="46" xfId="0" applyFont="1" applyFill="1" applyBorder="1" applyAlignment="1">
      <alignment horizontal="left" vertical="top" wrapText="1"/>
    </xf>
    <xf numFmtId="0" fontId="31" fillId="3" borderId="46" xfId="0" applyFont="1" applyFill="1" applyBorder="1" applyAlignment="1">
      <alignment horizontal="left" vertical="top" wrapText="1"/>
    </xf>
    <xf numFmtId="0" fontId="31" fillId="3" borderId="50" xfId="0" applyFont="1" applyFill="1" applyBorder="1" applyAlignment="1">
      <alignment horizontal="left" vertical="top" wrapText="1"/>
    </xf>
    <xf numFmtId="0" fontId="0" fillId="0" borderId="48" xfId="0" applyBorder="1" applyAlignment="1">
      <alignment horizontal="left" vertical="top"/>
    </xf>
    <xf numFmtId="0" fontId="0" fillId="0" borderId="46" xfId="0" applyBorder="1" applyAlignment="1">
      <alignment horizontal="left" vertical="top"/>
    </xf>
    <xf numFmtId="0" fontId="0" fillId="0" borderId="54" xfId="0" applyBorder="1" applyAlignment="1">
      <alignment horizontal="left" vertical="top"/>
    </xf>
    <xf numFmtId="0" fontId="0" fillId="0" borderId="47" xfId="0" applyBorder="1" applyAlignment="1">
      <alignment horizontal="left" vertical="top"/>
    </xf>
    <xf numFmtId="0" fontId="0" fillId="13" borderId="48" xfId="0" applyFill="1" applyBorder="1" applyAlignment="1">
      <alignment horizontal="left" vertical="top"/>
    </xf>
    <xf numFmtId="0" fontId="0" fillId="13" borderId="46" xfId="0" applyFill="1" applyBorder="1" applyAlignment="1">
      <alignment horizontal="left" vertical="top"/>
    </xf>
    <xf numFmtId="0" fontId="28" fillId="0" borderId="46" xfId="0" applyFont="1" applyBorder="1" applyAlignment="1">
      <alignment horizontal="left" vertical="top" wrapText="1"/>
    </xf>
    <xf numFmtId="0" fontId="29" fillId="0" borderId="46" xfId="0" applyFont="1" applyBorder="1" applyAlignment="1">
      <alignment horizontal="left" vertical="top" wrapText="1"/>
    </xf>
    <xf numFmtId="0" fontId="11" fillId="0" borderId="47" xfId="0" applyFont="1" applyBorder="1" applyAlignment="1">
      <alignment horizontal="left" vertical="top" wrapText="1"/>
    </xf>
    <xf numFmtId="0" fontId="28" fillId="0" borderId="47" xfId="0" applyFont="1" applyBorder="1" applyAlignment="1">
      <alignment horizontal="left" vertical="top" wrapText="1"/>
    </xf>
    <xf numFmtId="0" fontId="11" fillId="0" borderId="47" xfId="0" quotePrefix="1" applyFont="1" applyBorder="1" applyAlignment="1">
      <alignment horizontal="left" vertical="top" wrapText="1"/>
    </xf>
    <xf numFmtId="0" fontId="11" fillId="0" borderId="46" xfId="0" applyFont="1" applyBorder="1" applyAlignment="1">
      <alignment horizontal="left" vertical="top"/>
    </xf>
    <xf numFmtId="0" fontId="0" fillId="0" borderId="46" xfId="0" applyBorder="1" applyAlignment="1">
      <alignment horizontal="left" vertical="top" wrapText="1"/>
    </xf>
    <xf numFmtId="0" fontId="30" fillId="0" borderId="47" xfId="0" applyFont="1" applyBorder="1" applyAlignment="1">
      <alignment horizontal="left" vertical="top" wrapText="1"/>
    </xf>
    <xf numFmtId="0" fontId="29" fillId="0" borderId="47" xfId="0" applyFont="1" applyBorder="1" applyAlignment="1">
      <alignment horizontal="left" vertical="top" wrapText="1"/>
    </xf>
    <xf numFmtId="0" fontId="0" fillId="0" borderId="53" xfId="0" applyBorder="1" applyAlignment="1">
      <alignment horizontal="left" vertical="top"/>
    </xf>
    <xf numFmtId="0" fontId="0" fillId="0" borderId="55" xfId="0" applyBorder="1" applyAlignment="1">
      <alignment horizontal="left" vertical="top"/>
    </xf>
    <xf numFmtId="0" fontId="0" fillId="0" borderId="15" xfId="0" applyBorder="1" applyAlignment="1">
      <alignment horizontal="left" vertical="top"/>
    </xf>
    <xf numFmtId="0" fontId="0" fillId="0" borderId="50" xfId="0" applyBorder="1" applyAlignment="1">
      <alignment horizontal="left" vertical="top"/>
    </xf>
    <xf numFmtId="0" fontId="0" fillId="0" borderId="0" xfId="0" applyAlignment="1">
      <alignment horizontal="left" vertical="top" wrapText="1"/>
    </xf>
    <xf numFmtId="0" fontId="0" fillId="14" borderId="46" xfId="0" applyFill="1" applyBorder="1" applyAlignment="1">
      <alignment horizontal="left" vertical="top" wrapText="1"/>
    </xf>
    <xf numFmtId="0" fontId="34" fillId="0" borderId="0" xfId="0" applyFont="1"/>
    <xf numFmtId="0" fontId="35" fillId="0" borderId="0" xfId="0" applyFont="1" applyAlignment="1">
      <alignment vertical="top" wrapText="1"/>
    </xf>
    <xf numFmtId="0" fontId="37" fillId="0" borderId="0" xfId="0" applyFont="1" applyAlignment="1">
      <alignment wrapText="1"/>
    </xf>
    <xf numFmtId="0" fontId="0" fillId="0" borderId="53" xfId="0" applyBorder="1" applyAlignment="1">
      <alignment horizontal="left" vertical="top" wrapText="1"/>
    </xf>
    <xf numFmtId="0" fontId="0" fillId="0" borderId="15" xfId="0" applyBorder="1" applyAlignment="1">
      <alignment horizontal="left" vertical="top" wrapText="1"/>
    </xf>
    <xf numFmtId="0" fontId="17" fillId="0" borderId="0" xfId="0" applyFont="1" applyAlignment="1">
      <alignment horizontal="left" vertical="top" wrapText="1"/>
    </xf>
    <xf numFmtId="0" fontId="38" fillId="3" borderId="1" xfId="0" applyFont="1" applyFill="1" applyBorder="1" applyAlignment="1">
      <alignment horizontal="left" vertical="top" wrapText="1"/>
    </xf>
    <xf numFmtId="0" fontId="40" fillId="0" borderId="0" xfId="0" applyFont="1"/>
    <xf numFmtId="0" fontId="46" fillId="0" borderId="0" xfId="0" applyFont="1"/>
    <xf numFmtId="0" fontId="48" fillId="9" borderId="8" xfId="0" applyFont="1" applyFill="1" applyBorder="1" applyAlignment="1">
      <alignment horizontal="left" vertical="top" wrapText="1"/>
    </xf>
    <xf numFmtId="0" fontId="49" fillId="0" borderId="0" xfId="0" applyFont="1" applyAlignment="1">
      <alignment horizontal="left" vertical="top"/>
    </xf>
    <xf numFmtId="0" fontId="50" fillId="0" borderId="0" xfId="0" applyFont="1" applyAlignment="1">
      <alignment horizontal="left" vertical="top"/>
    </xf>
    <xf numFmtId="0" fontId="3" fillId="2" borderId="8" xfId="0" applyFont="1" applyFill="1" applyBorder="1" applyAlignment="1">
      <alignment horizontal="left" vertical="top" wrapText="1"/>
    </xf>
    <xf numFmtId="0" fontId="44" fillId="2" borderId="8" xfId="0" applyFont="1" applyFill="1" applyBorder="1" applyAlignment="1">
      <alignment horizontal="left" vertical="top" wrapText="1"/>
    </xf>
    <xf numFmtId="0" fontId="3" fillId="0" borderId="0" xfId="0" applyFont="1" applyAlignment="1">
      <alignment horizontal="left" vertical="top" wrapText="1"/>
    </xf>
    <xf numFmtId="0" fontId="48" fillId="4" borderId="11" xfId="0" applyFont="1" applyFill="1" applyBorder="1" applyAlignment="1">
      <alignment horizontal="left" vertical="top" wrapText="1"/>
    </xf>
    <xf numFmtId="0" fontId="48" fillId="4" borderId="16" xfId="0" applyFont="1" applyFill="1" applyBorder="1" applyAlignment="1">
      <alignment horizontal="left" vertical="top" wrapText="1"/>
    </xf>
    <xf numFmtId="0" fontId="49" fillId="0" borderId="0" xfId="0" applyFont="1"/>
    <xf numFmtId="0" fontId="36" fillId="0" borderId="10" xfId="0" applyFont="1" applyBorder="1" applyAlignment="1">
      <alignment horizontal="left" vertical="top" wrapText="1"/>
    </xf>
    <xf numFmtId="0" fontId="44" fillId="0" borderId="10" xfId="0" applyFont="1" applyBorder="1" applyAlignment="1">
      <alignment horizontal="left" vertical="top" wrapText="1"/>
    </xf>
    <xf numFmtId="0" fontId="3" fillId="0" borderId="10" xfId="0" applyFont="1" applyBorder="1" applyAlignment="1">
      <alignment horizontal="left" vertical="top" wrapText="1"/>
    </xf>
    <xf numFmtId="0" fontId="36" fillId="0" borderId="7" xfId="0" applyFont="1" applyBorder="1" applyAlignment="1">
      <alignment horizontal="left" vertical="top" wrapText="1"/>
    </xf>
    <xf numFmtId="0" fontId="3" fillId="0" borderId="7" xfId="0" applyFont="1" applyBorder="1" applyAlignment="1">
      <alignment horizontal="left" vertical="top" wrapText="1"/>
    </xf>
    <xf numFmtId="0" fontId="36" fillId="0" borderId="11" xfId="0" applyFont="1" applyBorder="1" applyAlignment="1">
      <alignment horizontal="left" vertical="top" wrapText="1"/>
    </xf>
    <xf numFmtId="0" fontId="3" fillId="0" borderId="18" xfId="0" applyFont="1" applyBorder="1" applyAlignment="1">
      <alignment horizontal="left" vertical="top" wrapText="1"/>
    </xf>
    <xf numFmtId="0" fontId="44" fillId="0" borderId="25" xfId="0" applyFont="1" applyBorder="1" applyAlignment="1">
      <alignment horizontal="center" vertical="center"/>
    </xf>
    <xf numFmtId="0" fontId="3" fillId="0" borderId="14" xfId="0" applyFont="1" applyBorder="1" applyAlignment="1">
      <alignment horizontal="left" vertical="top" wrapText="1"/>
    </xf>
    <xf numFmtId="0" fontId="3" fillId="0" borderId="14" xfId="0" applyFont="1" applyBorder="1" applyAlignment="1">
      <alignment wrapText="1"/>
    </xf>
    <xf numFmtId="0" fontId="44" fillId="0" borderId="26" xfId="0" applyFont="1" applyBorder="1" applyAlignment="1">
      <alignment horizontal="center" vertical="center"/>
    </xf>
    <xf numFmtId="0" fontId="3" fillId="0" borderId="30" xfId="0" applyFont="1" applyBorder="1" applyAlignment="1">
      <alignment vertical="top" wrapText="1"/>
    </xf>
    <xf numFmtId="0" fontId="48" fillId="4" borderId="12" xfId="0" applyFont="1" applyFill="1" applyBorder="1" applyAlignment="1">
      <alignment horizontal="left" vertical="top" wrapText="1"/>
    </xf>
    <xf numFmtId="0" fontId="36" fillId="12" borderId="41" xfId="0" applyFont="1" applyFill="1" applyBorder="1" applyAlignment="1">
      <alignment vertical="top" wrapText="1"/>
    </xf>
    <xf numFmtId="0" fontId="57" fillId="10" borderId="21" xfId="0" applyFont="1" applyFill="1" applyBorder="1" applyAlignment="1">
      <alignment vertical="top" wrapText="1"/>
    </xf>
    <xf numFmtId="0" fontId="53" fillId="10" borderId="22" xfId="0" applyFont="1" applyFill="1" applyBorder="1" applyAlignment="1">
      <alignment horizontal="right" vertical="top" wrapText="1"/>
    </xf>
    <xf numFmtId="0" fontId="3" fillId="10" borderId="23" xfId="0" applyFont="1" applyFill="1" applyBorder="1" applyAlignment="1">
      <alignment horizontal="right" vertical="top" wrapText="1"/>
    </xf>
    <xf numFmtId="0" fontId="36" fillId="6" borderId="7" xfId="0" applyFont="1" applyFill="1" applyBorder="1" applyAlignment="1">
      <alignment vertical="top" wrapText="1"/>
    </xf>
    <xf numFmtId="0" fontId="36" fillId="6" borderId="16" xfId="0" applyFont="1" applyFill="1" applyBorder="1" applyAlignment="1">
      <alignment vertical="top" wrapText="1"/>
    </xf>
    <xf numFmtId="0" fontId="36" fillId="0" borderId="41" xfId="0" applyFont="1" applyBorder="1" applyAlignment="1">
      <alignment horizontal="left" vertical="top" wrapText="1"/>
    </xf>
    <xf numFmtId="0" fontId="36" fillId="0" borderId="31" xfId="0" applyFont="1" applyBorder="1" applyAlignment="1">
      <alignment horizontal="left" vertical="top" wrapText="1"/>
    </xf>
    <xf numFmtId="0" fontId="57" fillId="0" borderId="19" xfId="0" applyFont="1" applyBorder="1" applyAlignment="1">
      <alignment horizontal="left" vertical="top" wrapText="1"/>
    </xf>
    <xf numFmtId="0" fontId="50" fillId="0" borderId="0" xfId="0" applyFont="1"/>
    <xf numFmtId="0" fontId="49" fillId="0" borderId="0" xfId="0" applyFont="1" applyAlignment="1">
      <alignment horizontal="left" vertical="top" wrapText="1"/>
    </xf>
    <xf numFmtId="0" fontId="45" fillId="0" borderId="46" xfId="0" applyFont="1" applyBorder="1" applyAlignment="1">
      <alignment horizontal="left" vertical="top" wrapText="1"/>
    </xf>
    <xf numFmtId="0" fontId="44" fillId="0" borderId="46" xfId="0" applyFont="1" applyBorder="1" applyAlignment="1">
      <alignment horizontal="left" vertical="top" wrapText="1"/>
    </xf>
    <xf numFmtId="0" fontId="44" fillId="0" borderId="0" xfId="0" applyFont="1" applyAlignment="1">
      <alignment horizontal="left" vertical="top" wrapText="1"/>
    </xf>
    <xf numFmtId="0" fontId="44" fillId="0" borderId="46" xfId="0" quotePrefix="1" applyFont="1" applyBorder="1" applyAlignment="1">
      <alignment horizontal="left" vertical="top" wrapText="1"/>
    </xf>
    <xf numFmtId="0" fontId="44" fillId="0" borderId="15" xfId="0" applyFont="1" applyBorder="1" applyAlignment="1">
      <alignment horizontal="left" vertical="top" wrapText="1"/>
    </xf>
    <xf numFmtId="0" fontId="44" fillId="0" borderId="50" xfId="0" applyFont="1" applyBorder="1" applyAlignment="1">
      <alignment horizontal="left" vertical="top" wrapText="1"/>
    </xf>
    <xf numFmtId="0" fontId="44" fillId="0" borderId="47" xfId="0" applyFont="1" applyBorder="1" applyAlignment="1">
      <alignment horizontal="left" vertical="top" wrapText="1"/>
    </xf>
    <xf numFmtId="0" fontId="47" fillId="0" borderId="46" xfId="4" applyFont="1" applyBorder="1" applyAlignment="1">
      <alignment horizontal="left" vertical="top" wrapText="1"/>
    </xf>
    <xf numFmtId="0" fontId="44" fillId="0" borderId="0" xfId="0" applyFont="1" applyAlignment="1">
      <alignment horizontal="left" vertical="top"/>
    </xf>
    <xf numFmtId="0" fontId="44" fillId="0" borderId="53" xfId="0" applyFont="1" applyBorder="1" applyAlignment="1">
      <alignment horizontal="left" vertical="top" wrapText="1"/>
    </xf>
    <xf numFmtId="0" fontId="41" fillId="3" borderId="1" xfId="0" applyFont="1" applyFill="1" applyBorder="1" applyAlignment="1">
      <alignment horizontal="left" vertical="top" wrapText="1"/>
    </xf>
    <xf numFmtId="0" fontId="49" fillId="4" borderId="46" xfId="0" applyFont="1" applyFill="1" applyBorder="1" applyAlignment="1">
      <alignment horizontal="left" vertical="top" wrapText="1"/>
    </xf>
    <xf numFmtId="0" fontId="49" fillId="0" borderId="62" xfId="0" applyFont="1" applyBorder="1" applyAlignment="1">
      <alignment horizontal="left" vertical="top" wrapText="1"/>
    </xf>
    <xf numFmtId="0" fontId="49" fillId="0" borderId="0" xfId="0" applyFont="1" applyAlignment="1">
      <alignment wrapText="1"/>
    </xf>
    <xf numFmtId="0" fontId="45" fillId="0" borderId="15" xfId="0" applyFont="1" applyBorder="1" applyAlignment="1">
      <alignment horizontal="left" vertical="top" wrapText="1"/>
    </xf>
    <xf numFmtId="0" fontId="44" fillId="0" borderId="0" xfId="0" applyFont="1"/>
    <xf numFmtId="0" fontId="58" fillId="4" borderId="24" xfId="0" applyFont="1" applyFill="1" applyBorder="1" applyAlignment="1">
      <alignment horizontal="left" vertical="top"/>
    </xf>
    <xf numFmtId="0" fontId="58" fillId="5" borderId="43" xfId="0" applyFont="1" applyFill="1" applyBorder="1" applyAlignment="1">
      <alignment horizontal="left" vertical="top" wrapText="1"/>
    </xf>
    <xf numFmtId="0" fontId="58" fillId="5" borderId="3" xfId="0" applyFont="1" applyFill="1" applyBorder="1" applyAlignment="1">
      <alignment horizontal="left" vertical="top" wrapText="1"/>
    </xf>
    <xf numFmtId="0" fontId="58" fillId="6" borderId="11" xfId="0" applyFont="1" applyFill="1" applyBorder="1" applyAlignment="1">
      <alignment horizontal="left" vertical="top" wrapText="1"/>
    </xf>
    <xf numFmtId="0" fontId="58" fillId="10" borderId="17" xfId="0" applyFont="1" applyFill="1" applyBorder="1" applyAlignment="1">
      <alignment horizontal="left" vertical="top" wrapText="1"/>
    </xf>
    <xf numFmtId="0" fontId="58" fillId="6" borderId="49" xfId="0" applyFont="1" applyFill="1" applyBorder="1" applyAlignment="1">
      <alignment horizontal="left" vertical="top" wrapText="1"/>
    </xf>
    <xf numFmtId="0" fontId="60" fillId="0" borderId="0" xfId="0" applyFont="1" applyAlignment="1">
      <alignment horizontal="left" vertical="top"/>
    </xf>
    <xf numFmtId="0" fontId="58" fillId="5" borderId="65" xfId="0" applyFont="1" applyFill="1" applyBorder="1" applyAlignment="1">
      <alignment horizontal="left" vertical="top" wrapText="1"/>
    </xf>
    <xf numFmtId="0" fontId="58" fillId="5" borderId="52" xfId="0" applyFont="1" applyFill="1" applyBorder="1" applyAlignment="1">
      <alignment horizontal="left" vertical="top" wrapText="1"/>
    </xf>
    <xf numFmtId="0" fontId="45" fillId="0" borderId="46" xfId="0" applyFont="1" applyBorder="1" applyAlignment="1">
      <alignment horizontal="left" vertical="top"/>
    </xf>
    <xf numFmtId="0" fontId="47" fillId="0" borderId="0" xfId="4" applyFont="1" applyFill="1" applyAlignment="1">
      <alignment horizontal="left" vertical="top" wrapText="1"/>
    </xf>
    <xf numFmtId="0" fontId="45" fillId="4" borderId="0" xfId="0" applyFont="1" applyFill="1" applyAlignment="1">
      <alignment horizontal="left" vertical="top"/>
    </xf>
    <xf numFmtId="0" fontId="44" fillId="0" borderId="61" xfId="0" applyFont="1" applyBorder="1" applyAlignment="1">
      <alignment vertical="top" wrapText="1"/>
    </xf>
    <xf numFmtId="0" fontId="44" fillId="0" borderId="15" xfId="0" applyFont="1" applyBorder="1" applyAlignment="1">
      <alignment vertical="top" wrapText="1"/>
    </xf>
    <xf numFmtId="0" fontId="44" fillId="0" borderId="47" xfId="0" applyFont="1" applyBorder="1" applyAlignment="1">
      <alignment horizontal="center" vertical="top" wrapText="1"/>
    </xf>
    <xf numFmtId="0" fontId="46" fillId="0" borderId="46" xfId="0" applyFont="1" applyBorder="1" applyAlignment="1">
      <alignment horizontal="left" vertical="top" wrapText="1"/>
    </xf>
    <xf numFmtId="0" fontId="46" fillId="0" borderId="47" xfId="0" applyFont="1" applyBorder="1" applyAlignment="1">
      <alignment vertical="top" wrapText="1"/>
    </xf>
    <xf numFmtId="0" fontId="46" fillId="0" borderId="46" xfId="0" applyFont="1" applyBorder="1" applyAlignment="1">
      <alignment vertical="top" wrapText="1"/>
    </xf>
    <xf numFmtId="0" fontId="49" fillId="13" borderId="1" xfId="0" applyFont="1" applyFill="1" applyBorder="1" applyAlignment="1">
      <alignment horizontal="left" vertical="top" wrapText="1"/>
    </xf>
    <xf numFmtId="0" fontId="43" fillId="0" borderId="46" xfId="0" applyFont="1" applyBorder="1" applyAlignment="1">
      <alignment horizontal="left" vertical="top"/>
    </xf>
    <xf numFmtId="0" fontId="70" fillId="0" borderId="0" xfId="0" applyFont="1" applyAlignment="1">
      <alignment vertical="top"/>
    </xf>
    <xf numFmtId="0" fontId="64" fillId="0" borderId="46" xfId="0" applyFont="1" applyBorder="1" applyAlignment="1">
      <alignment horizontal="left" vertical="top" wrapText="1"/>
    </xf>
    <xf numFmtId="0" fontId="27" fillId="0" borderId="0" xfId="4" applyFill="1" applyAlignment="1">
      <alignment horizontal="left" vertical="top" wrapText="1"/>
    </xf>
    <xf numFmtId="0" fontId="58" fillId="0" borderId="0" xfId="0" applyFont="1" applyAlignment="1">
      <alignment horizontal="left" vertical="top" wrapText="1"/>
    </xf>
    <xf numFmtId="0" fontId="39" fillId="0" borderId="0" xfId="0" applyFont="1" applyAlignment="1">
      <alignment horizontal="left" vertical="top"/>
    </xf>
    <xf numFmtId="0" fontId="39" fillId="0" borderId="0" xfId="0" applyFont="1" applyAlignment="1">
      <alignment horizontal="left" vertical="top" wrapText="1"/>
    </xf>
    <xf numFmtId="0" fontId="45" fillId="0" borderId="0" xfId="0" applyFont="1" applyAlignment="1">
      <alignment horizontal="left" vertical="top" wrapText="1"/>
    </xf>
    <xf numFmtId="0" fontId="71" fillId="0" borderId="0" xfId="0" applyFont="1" applyAlignment="1">
      <alignment vertical="top"/>
    </xf>
    <xf numFmtId="0" fontId="73" fillId="0" borderId="0" xfId="0" applyFont="1"/>
    <xf numFmtId="0" fontId="8" fillId="3" borderId="50" xfId="0" applyFont="1" applyFill="1" applyBorder="1" applyAlignment="1">
      <alignment horizontal="left" vertical="top" wrapText="1"/>
    </xf>
    <xf numFmtId="0" fontId="33" fillId="3" borderId="50" xfId="0" applyFont="1" applyFill="1" applyBorder="1" applyAlignment="1">
      <alignment horizontal="left" vertical="top" wrapText="1"/>
    </xf>
    <xf numFmtId="0" fontId="45" fillId="0" borderId="50" xfId="0" applyFont="1" applyBorder="1" applyAlignment="1">
      <alignment horizontal="left" vertical="top" wrapText="1"/>
    </xf>
    <xf numFmtId="0" fontId="43" fillId="0" borderId="50" xfId="0" applyFont="1" applyBorder="1" applyAlignment="1">
      <alignment horizontal="left" vertical="top" wrapText="1"/>
    </xf>
    <xf numFmtId="0" fontId="31" fillId="3" borderId="1" xfId="0" applyFont="1" applyFill="1" applyBorder="1" applyAlignment="1">
      <alignment horizontal="left" vertical="top" wrapText="1"/>
    </xf>
    <xf numFmtId="0" fontId="44" fillId="0" borderId="1" xfId="0" applyFont="1" applyBorder="1" applyAlignment="1">
      <alignment horizontal="left" vertical="top" wrapText="1"/>
    </xf>
    <xf numFmtId="0" fontId="44" fillId="0" borderId="1" xfId="0" quotePrefix="1" applyFont="1" applyBorder="1" applyAlignment="1">
      <alignment horizontal="left" vertical="top" wrapText="1"/>
    </xf>
    <xf numFmtId="0" fontId="46" fillId="0" borderId="1" xfId="0" applyFont="1" applyBorder="1" applyAlignment="1">
      <alignment horizontal="left" vertical="top" wrapText="1"/>
    </xf>
    <xf numFmtId="0" fontId="43" fillId="4" borderId="1" xfId="0" applyFont="1" applyFill="1" applyBorder="1" applyAlignment="1">
      <alignment horizontal="left" vertical="top" wrapText="1"/>
    </xf>
    <xf numFmtId="0" fontId="45" fillId="4" borderId="1" xfId="0" applyFont="1" applyFill="1" applyBorder="1" applyAlignment="1">
      <alignment horizontal="left" vertical="top" wrapText="1"/>
    </xf>
    <xf numFmtId="0" fontId="46"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45" fillId="0" borderId="1" xfId="0" applyFont="1" applyBorder="1" applyAlignment="1">
      <alignment horizontal="left" vertical="top" wrapText="1"/>
    </xf>
    <xf numFmtId="0" fontId="47" fillId="0" borderId="1" xfId="4" applyFont="1" applyBorder="1" applyAlignment="1">
      <alignment horizontal="left" vertical="top" wrapText="1"/>
    </xf>
    <xf numFmtId="0" fontId="47" fillId="0" borderId="1" xfId="4" applyFont="1" applyBorder="1" applyAlignment="1">
      <alignment vertical="top" wrapText="1"/>
    </xf>
    <xf numFmtId="0" fontId="27" fillId="0" borderId="0" xfId="4" applyBorder="1" applyAlignment="1">
      <alignment vertical="center" wrapText="1"/>
    </xf>
    <xf numFmtId="0" fontId="0" fillId="0" borderId="1" xfId="0" applyBorder="1"/>
    <xf numFmtId="0" fontId="58" fillId="6" borderId="1" xfId="0" applyFont="1" applyFill="1" applyBorder="1" applyAlignment="1">
      <alignment horizontal="left" vertical="top" wrapText="1"/>
    </xf>
    <xf numFmtId="0" fontId="47" fillId="0" borderId="47" xfId="4" applyFont="1" applyBorder="1" applyAlignment="1">
      <alignment horizontal="left" vertical="top" wrapText="1"/>
    </xf>
    <xf numFmtId="0" fontId="27" fillId="12" borderId="1" xfId="4" applyFill="1" applyBorder="1" applyAlignment="1">
      <alignment horizontal="left" vertical="top" wrapText="1"/>
    </xf>
    <xf numFmtId="0" fontId="45" fillId="0" borderId="47" xfId="0" applyFont="1" applyBorder="1" applyAlignment="1">
      <alignment horizontal="left" vertical="top"/>
    </xf>
    <xf numFmtId="0" fontId="38" fillId="3" borderId="5" xfId="0" applyFont="1" applyFill="1" applyBorder="1" applyAlignment="1">
      <alignment horizontal="left" vertical="top" wrapText="1"/>
    </xf>
    <xf numFmtId="0" fontId="28" fillId="12" borderId="1" xfId="0" applyFont="1" applyFill="1" applyBorder="1" applyAlignment="1">
      <alignment horizontal="left" vertical="top"/>
    </xf>
    <xf numFmtId="0" fontId="28" fillId="12" borderId="1" xfId="0" applyFont="1" applyFill="1" applyBorder="1" applyAlignment="1">
      <alignment horizontal="left" vertical="top" wrapText="1"/>
    </xf>
    <xf numFmtId="0" fontId="11" fillId="12" borderId="1" xfId="0" applyFont="1" applyFill="1" applyBorder="1" applyAlignment="1">
      <alignment horizontal="left" vertical="top" wrapText="1"/>
    </xf>
    <xf numFmtId="0" fontId="13" fillId="12" borderId="1" xfId="0" applyFont="1" applyFill="1" applyBorder="1" applyAlignment="1">
      <alignment horizontal="left" vertical="top" wrapText="1"/>
    </xf>
    <xf numFmtId="0" fontId="46" fillId="0" borderId="0" xfId="0" applyFont="1" applyAlignment="1">
      <alignment horizontal="left" vertical="top" wrapText="1"/>
    </xf>
    <xf numFmtId="0" fontId="44" fillId="0" borderId="46" xfId="0" applyFont="1" applyBorder="1" applyAlignment="1">
      <alignment horizontal="center" vertical="top" wrapText="1"/>
    </xf>
    <xf numFmtId="0" fontId="59" fillId="0" borderId="0" xfId="0" applyFont="1" applyAlignment="1">
      <alignment vertical="center" wrapText="1"/>
    </xf>
    <xf numFmtId="0" fontId="48" fillId="0" borderId="0" xfId="0" applyFont="1" applyAlignment="1">
      <alignment vertical="center" wrapText="1"/>
    </xf>
    <xf numFmtId="0" fontId="46" fillId="0" borderId="1" xfId="0" applyFont="1" applyBorder="1" applyAlignment="1">
      <alignment wrapText="1"/>
    </xf>
    <xf numFmtId="0" fontId="44" fillId="0" borderId="69" xfId="0" quotePrefix="1" applyFont="1" applyBorder="1" applyAlignment="1">
      <alignment horizontal="left" vertical="top" wrapText="1"/>
    </xf>
    <xf numFmtId="0" fontId="44" fillId="0" borderId="20" xfId="0" quotePrefix="1" applyFont="1" applyBorder="1" applyAlignment="1">
      <alignment horizontal="left" vertical="top" wrapText="1"/>
    </xf>
    <xf numFmtId="0" fontId="46" fillId="0" borderId="15" xfId="0" applyFont="1" applyBorder="1" applyAlignment="1">
      <alignment horizontal="left" vertical="top" wrapText="1"/>
    </xf>
    <xf numFmtId="0" fontId="44" fillId="13" borderId="1" xfId="0" applyFont="1" applyFill="1" applyBorder="1" applyAlignment="1">
      <alignment vertical="top" wrapText="1"/>
    </xf>
    <xf numFmtId="0" fontId="46" fillId="13" borderId="1" xfId="0" applyFont="1" applyFill="1" applyBorder="1" applyAlignment="1">
      <alignment horizontal="left" vertical="top" wrapText="1"/>
    </xf>
    <xf numFmtId="0" fontId="46" fillId="13" borderId="1" xfId="0" applyFont="1" applyFill="1" applyBorder="1" applyAlignment="1">
      <alignment vertical="top" wrapText="1"/>
    </xf>
    <xf numFmtId="0" fontId="44" fillId="13" borderId="1" xfId="0" applyFont="1" applyFill="1" applyBorder="1" applyAlignment="1">
      <alignment horizontal="left" vertical="top"/>
    </xf>
    <xf numFmtId="0" fontId="44" fillId="5" borderId="1" xfId="0" applyFont="1" applyFill="1" applyBorder="1" applyAlignment="1">
      <alignment vertical="top" wrapText="1"/>
    </xf>
    <xf numFmtId="0" fontId="44" fillId="0" borderId="1" xfId="0" applyFont="1" applyBorder="1" applyAlignment="1">
      <alignment vertical="top"/>
    </xf>
    <xf numFmtId="0" fontId="44" fillId="6" borderId="9" xfId="0" applyFont="1" applyFill="1" applyBorder="1" applyAlignment="1">
      <alignment vertical="top" wrapText="1"/>
    </xf>
    <xf numFmtId="0" fontId="14" fillId="0" borderId="46" xfId="0" applyFont="1" applyBorder="1" applyAlignment="1">
      <alignment horizontal="left" vertical="top" wrapText="1"/>
    </xf>
    <xf numFmtId="0" fontId="58" fillId="12" borderId="47" xfId="0" applyFont="1" applyFill="1" applyBorder="1" applyAlignment="1">
      <alignment horizontal="left" vertical="top" wrapText="1"/>
    </xf>
    <xf numFmtId="0" fontId="0" fillId="0" borderId="0" xfId="0" applyAlignment="1">
      <alignment vertical="top" wrapText="1"/>
    </xf>
    <xf numFmtId="0" fontId="44" fillId="0" borderId="0" xfId="0" applyFont="1" applyAlignment="1">
      <alignment vertical="top" wrapText="1"/>
    </xf>
    <xf numFmtId="0" fontId="44" fillId="0" borderId="0" xfId="0" applyFont="1" applyAlignment="1">
      <alignment vertical="top"/>
    </xf>
    <xf numFmtId="0" fontId="74" fillId="0" borderId="0" xfId="0" applyFont="1"/>
    <xf numFmtId="0" fontId="27" fillId="16" borderId="70" xfId="4" applyFill="1" applyBorder="1" applyAlignment="1"/>
    <xf numFmtId="0" fontId="76" fillId="0" borderId="0" xfId="0" applyFont="1"/>
    <xf numFmtId="0" fontId="58" fillId="4" borderId="17" xfId="0" applyFont="1" applyFill="1" applyBorder="1" applyAlignment="1">
      <alignment vertical="top" wrapText="1"/>
    </xf>
    <xf numFmtId="0" fontId="58" fillId="5" borderId="56" xfId="0" applyFont="1" applyFill="1" applyBorder="1" applyAlignment="1">
      <alignment horizontal="left" vertical="top" wrapText="1"/>
    </xf>
    <xf numFmtId="0" fontId="60" fillId="4" borderId="71" xfId="0" applyFont="1" applyFill="1" applyBorder="1" applyAlignment="1">
      <alignment vertical="top" wrapText="1"/>
    </xf>
    <xf numFmtId="0" fontId="58" fillId="4" borderId="62" xfId="0" applyFont="1" applyFill="1" applyBorder="1" applyAlignment="1">
      <alignment horizontal="left" vertical="top"/>
    </xf>
    <xf numFmtId="0" fontId="58" fillId="4" borderId="9" xfId="0" applyFont="1" applyFill="1" applyBorder="1" applyAlignment="1">
      <alignment vertical="top" wrapText="1"/>
    </xf>
    <xf numFmtId="0" fontId="58" fillId="4" borderId="59" xfId="0" applyFont="1" applyFill="1" applyBorder="1" applyAlignment="1">
      <alignment vertical="top" wrapText="1"/>
    </xf>
    <xf numFmtId="0" fontId="58" fillId="4" borderId="46" xfId="0" applyFont="1" applyFill="1" applyBorder="1" applyAlignment="1">
      <alignment vertical="top" wrapText="1"/>
    </xf>
    <xf numFmtId="0" fontId="58" fillId="4" borderId="60" xfId="0" applyFont="1" applyFill="1" applyBorder="1" applyAlignment="1">
      <alignment vertical="top" wrapText="1"/>
    </xf>
    <xf numFmtId="0" fontId="44" fillId="12" borderId="47" xfId="0" applyFont="1" applyFill="1" applyBorder="1" applyAlignment="1">
      <alignment horizontal="left" vertical="top" wrapText="1"/>
    </xf>
    <xf numFmtId="0" fontId="60" fillId="4" borderId="47" xfId="0" applyFont="1" applyFill="1" applyBorder="1" applyAlignment="1">
      <alignment vertical="top" wrapText="1"/>
    </xf>
    <xf numFmtId="0" fontId="60" fillId="4" borderId="58" xfId="0" applyFont="1" applyFill="1" applyBorder="1" applyAlignment="1">
      <alignment vertical="top" wrapText="1"/>
    </xf>
    <xf numFmtId="0" fontId="58" fillId="4" borderId="61" xfId="0" applyFont="1" applyFill="1" applyBorder="1" applyAlignment="1">
      <alignment vertical="top" wrapText="1"/>
    </xf>
    <xf numFmtId="0" fontId="60" fillId="4" borderId="72" xfId="0" applyFont="1" applyFill="1" applyBorder="1" applyAlignment="1">
      <alignment vertical="top" wrapText="1"/>
    </xf>
    <xf numFmtId="0" fontId="60" fillId="4" borderId="73" xfId="0" applyFont="1" applyFill="1" applyBorder="1" applyAlignment="1">
      <alignment vertical="top" wrapText="1"/>
    </xf>
    <xf numFmtId="0" fontId="46" fillId="4" borderId="63" xfId="0" applyFont="1" applyFill="1" applyBorder="1" applyAlignment="1">
      <alignment vertical="top" wrapText="1"/>
    </xf>
    <xf numFmtId="0" fontId="46" fillId="4" borderId="47" xfId="0" applyFont="1" applyFill="1" applyBorder="1" applyAlignment="1">
      <alignment vertical="top" wrapText="1"/>
    </xf>
    <xf numFmtId="0" fontId="45" fillId="4" borderId="1" xfId="0" applyFont="1" applyFill="1" applyBorder="1" applyAlignment="1">
      <alignment vertical="top" wrapText="1"/>
    </xf>
    <xf numFmtId="0" fontId="45" fillId="4" borderId="75" xfId="0" applyFont="1" applyFill="1" applyBorder="1" applyAlignment="1">
      <alignment vertical="top" wrapText="1"/>
    </xf>
    <xf numFmtId="0" fontId="46" fillId="4" borderId="1" xfId="0" applyFont="1" applyFill="1" applyBorder="1" applyAlignment="1">
      <alignment vertical="top" wrapText="1"/>
    </xf>
    <xf numFmtId="0" fontId="81" fillId="0" borderId="0" xfId="0" applyFont="1" applyAlignment="1">
      <alignment horizontal="left" vertical="top"/>
    </xf>
    <xf numFmtId="0" fontId="78" fillId="0" borderId="0" xfId="0" applyFont="1" applyAlignment="1">
      <alignment horizontal="left" vertical="top"/>
    </xf>
    <xf numFmtId="0" fontId="83" fillId="0" borderId="0" xfId="0" applyFont="1" applyAlignment="1">
      <alignment horizontal="left" vertical="top"/>
    </xf>
    <xf numFmtId="0" fontId="46" fillId="5" borderId="1" xfId="0" applyFont="1" applyFill="1" applyBorder="1" applyAlignment="1">
      <alignment horizontal="left" vertical="top" wrapText="1"/>
    </xf>
    <xf numFmtId="0" fontId="81" fillId="0" borderId="0" xfId="0" applyFont="1"/>
    <xf numFmtId="0" fontId="80" fillId="0" borderId="0" xfId="0" applyFont="1" applyAlignment="1">
      <alignment horizontal="left" vertical="top"/>
    </xf>
    <xf numFmtId="0" fontId="83" fillId="0" borderId="0" xfId="0" applyFont="1"/>
    <xf numFmtId="0" fontId="46" fillId="5" borderId="56" xfId="0" applyFont="1" applyFill="1" applyBorder="1" applyAlignment="1">
      <alignment horizontal="left" vertical="top" wrapText="1"/>
    </xf>
    <xf numFmtId="0" fontId="46" fillId="5" borderId="59" xfId="0" applyFont="1" applyFill="1" applyBorder="1" applyAlignment="1">
      <alignment horizontal="left" vertical="top" wrapText="1"/>
    </xf>
    <xf numFmtId="0" fontId="84" fillId="0" borderId="0" xfId="0" applyFont="1" applyAlignment="1">
      <alignment horizontal="left" vertical="top"/>
    </xf>
    <xf numFmtId="0" fontId="44" fillId="0" borderId="58" xfId="0" applyFont="1" applyBorder="1" applyAlignment="1">
      <alignment horizontal="left" vertical="top" wrapText="1"/>
    </xf>
    <xf numFmtId="0" fontId="1" fillId="0" borderId="0" xfId="0" applyFont="1" applyAlignment="1">
      <alignment horizontal="left" vertical="top" wrapText="1"/>
    </xf>
    <xf numFmtId="0" fontId="86" fillId="0" borderId="0" xfId="0" applyFont="1"/>
    <xf numFmtId="0" fontId="32" fillId="13" borderId="9" xfId="0" applyFont="1" applyFill="1" applyBorder="1" applyAlignment="1">
      <alignment vertical="top" wrapText="1"/>
    </xf>
    <xf numFmtId="0" fontId="5" fillId="13" borderId="9" xfId="0" applyFont="1" applyFill="1" applyBorder="1" applyAlignment="1">
      <alignment vertical="top" wrapText="1"/>
    </xf>
    <xf numFmtId="0" fontId="32" fillId="13" borderId="9" xfId="0" applyFont="1" applyFill="1" applyBorder="1" applyAlignment="1">
      <alignment horizontal="left" vertical="top" wrapText="1"/>
    </xf>
    <xf numFmtId="0" fontId="45" fillId="0" borderId="53" xfId="0" applyFont="1" applyBorder="1" applyAlignment="1">
      <alignment horizontal="left" vertical="top" wrapText="1"/>
    </xf>
    <xf numFmtId="0" fontId="44" fillId="0" borderId="5" xfId="0" applyFont="1" applyBorder="1" applyAlignment="1">
      <alignment horizontal="left" vertical="top" wrapText="1"/>
    </xf>
    <xf numFmtId="0" fontId="44" fillId="13" borderId="1" xfId="0" applyFont="1" applyFill="1" applyBorder="1" applyAlignment="1">
      <alignment vertical="top"/>
    </xf>
    <xf numFmtId="0" fontId="87" fillId="13" borderId="1" xfId="0" applyFont="1" applyFill="1" applyBorder="1" applyAlignment="1">
      <alignment vertical="top" wrapText="1"/>
    </xf>
    <xf numFmtId="0" fontId="88" fillId="3" borderId="20" xfId="0" applyFont="1" applyFill="1" applyBorder="1" applyAlignment="1">
      <alignment horizontal="left" vertical="top" wrapText="1"/>
    </xf>
    <xf numFmtId="0" fontId="45" fillId="4" borderId="46" xfId="0" applyFont="1" applyFill="1" applyBorder="1" applyAlignment="1">
      <alignment horizontal="left" vertical="top" wrapText="1"/>
    </xf>
    <xf numFmtId="0" fontId="44" fillId="4" borderId="46" xfId="0" applyFont="1" applyFill="1" applyBorder="1" applyAlignment="1">
      <alignment horizontal="left" vertical="top" wrapText="1"/>
    </xf>
    <xf numFmtId="0" fontId="46" fillId="5" borderId="46" xfId="0" applyFont="1" applyFill="1" applyBorder="1" applyAlignment="1">
      <alignment horizontal="left" vertical="top" wrapText="1"/>
    </xf>
    <xf numFmtId="0" fontId="46" fillId="5" borderId="54" xfId="0" applyFont="1" applyFill="1" applyBorder="1" applyAlignment="1">
      <alignment horizontal="left" vertical="top" wrapText="1"/>
    </xf>
    <xf numFmtId="0" fontId="44" fillId="5" borderId="0" xfId="0" applyFont="1" applyFill="1" applyAlignment="1">
      <alignment horizontal="left" vertical="top" wrapText="1"/>
    </xf>
    <xf numFmtId="0" fontId="43" fillId="6" borderId="0" xfId="0" applyFont="1" applyFill="1" applyAlignment="1">
      <alignment horizontal="left" vertical="top" wrapText="1"/>
    </xf>
    <xf numFmtId="0" fontId="46" fillId="0" borderId="50" xfId="0" applyFont="1" applyBorder="1" applyAlignment="1">
      <alignment horizontal="left" vertical="top" wrapText="1"/>
    </xf>
    <xf numFmtId="0" fontId="44" fillId="0" borderId="46" xfId="0" applyFont="1" applyBorder="1" applyAlignment="1">
      <alignment horizontal="left" vertical="top"/>
    </xf>
    <xf numFmtId="0" fontId="46" fillId="0" borderId="0" xfId="0" applyFont="1" applyAlignment="1">
      <alignment horizontal="left" vertical="top"/>
    </xf>
    <xf numFmtId="0" fontId="46" fillId="5" borderId="58" xfId="0" applyFont="1" applyFill="1" applyBorder="1" applyAlignment="1">
      <alignment horizontal="left" vertical="top" wrapText="1"/>
    </xf>
    <xf numFmtId="0" fontId="44" fillId="0" borderId="1" xfId="0" applyFont="1" applyBorder="1" applyAlignment="1">
      <alignment horizontal="left" vertical="center" wrapText="1"/>
    </xf>
    <xf numFmtId="0" fontId="44" fillId="0" borderId="1" xfId="0" applyFont="1" applyBorder="1" applyAlignment="1">
      <alignment horizontal="left" vertical="top"/>
    </xf>
    <xf numFmtId="0" fontId="44" fillId="0" borderId="46" xfId="0" applyFont="1" applyBorder="1" applyAlignment="1">
      <alignment vertical="top" wrapText="1"/>
    </xf>
    <xf numFmtId="0" fontId="46" fillId="0" borderId="47" xfId="0" applyFont="1" applyBorder="1" applyAlignment="1">
      <alignment horizontal="left" vertical="top" wrapText="1"/>
    </xf>
    <xf numFmtId="0" fontId="46" fillId="0" borderId="61" xfId="0" applyFont="1" applyBorder="1" applyAlignment="1">
      <alignment horizontal="left" vertical="top" wrapText="1"/>
    </xf>
    <xf numFmtId="0" fontId="47" fillId="0" borderId="1" xfId="4" applyFont="1" applyFill="1" applyBorder="1" applyAlignment="1">
      <alignment horizontal="left" vertical="top" wrapText="1"/>
    </xf>
    <xf numFmtId="0" fontId="59" fillId="4" borderId="47" xfId="0" applyFont="1" applyFill="1" applyBorder="1" applyAlignment="1">
      <alignment horizontal="left" vertical="top"/>
    </xf>
    <xf numFmtId="0" fontId="58" fillId="4" borderId="46" xfId="0" applyFont="1" applyFill="1" applyBorder="1" applyAlignment="1">
      <alignment vertical="top"/>
    </xf>
    <xf numFmtId="0" fontId="59" fillId="12" borderId="0" xfId="0" applyFont="1" applyFill="1" applyAlignment="1">
      <alignment wrapText="1"/>
    </xf>
    <xf numFmtId="0" fontId="49" fillId="12" borderId="63" xfId="0" applyFont="1" applyFill="1" applyBorder="1" applyAlignment="1">
      <alignment wrapText="1"/>
    </xf>
    <xf numFmtId="0" fontId="96" fillId="5" borderId="66" xfId="0" applyFont="1" applyFill="1" applyBorder="1" applyAlignment="1">
      <alignment horizontal="left" vertical="top" wrapText="1"/>
    </xf>
    <xf numFmtId="0" fontId="96" fillId="10" borderId="67" xfId="0" applyFont="1" applyFill="1" applyBorder="1" applyAlignment="1">
      <alignment horizontal="left" vertical="top" wrapText="1"/>
    </xf>
    <xf numFmtId="0" fontId="96" fillId="6" borderId="1" xfId="0" applyFont="1" applyFill="1" applyBorder="1" applyAlignment="1">
      <alignment horizontal="left" vertical="top" wrapText="1"/>
    </xf>
    <xf numFmtId="0" fontId="46" fillId="0" borderId="47" xfId="0" applyFont="1" applyBorder="1" applyAlignment="1">
      <alignment horizontal="left" vertical="top"/>
    </xf>
    <xf numFmtId="0" fontId="3" fillId="0" borderId="1" xfId="0" quotePrefix="1" applyFont="1" applyBorder="1" applyAlignment="1">
      <alignment horizontal="left" vertical="top" wrapText="1"/>
    </xf>
    <xf numFmtId="0" fontId="46" fillId="10"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wrapText="1"/>
    </xf>
    <xf numFmtId="0" fontId="60" fillId="4" borderId="74" xfId="0" applyFont="1" applyFill="1" applyBorder="1" applyAlignment="1">
      <alignment vertical="top" wrapText="1"/>
    </xf>
    <xf numFmtId="0" fontId="60" fillId="4" borderId="54" xfId="0" applyFont="1" applyFill="1" applyBorder="1" applyAlignment="1">
      <alignment vertical="top" wrapText="1"/>
    </xf>
    <xf numFmtId="0" fontId="8" fillId="3" borderId="1" xfId="0" applyFont="1" applyFill="1" applyBorder="1" applyAlignment="1">
      <alignment horizontal="left" vertical="top" wrapText="1"/>
    </xf>
    <xf numFmtId="0" fontId="33" fillId="3" borderId="9" xfId="0" applyFont="1" applyFill="1" applyBorder="1" applyAlignment="1">
      <alignment horizontal="left" vertical="top" wrapText="1"/>
    </xf>
    <xf numFmtId="0" fontId="32" fillId="4" borderId="9" xfId="0" applyFont="1" applyFill="1" applyBorder="1" applyAlignment="1">
      <alignment vertical="top" wrapText="1"/>
    </xf>
    <xf numFmtId="0" fontId="29" fillId="4" borderId="9" xfId="0" applyFont="1" applyFill="1" applyBorder="1" applyAlignment="1">
      <alignment horizontal="left" vertical="top" wrapText="1"/>
    </xf>
    <xf numFmtId="0" fontId="29" fillId="15" borderId="46" xfId="0" applyFont="1" applyFill="1" applyBorder="1" applyAlignment="1">
      <alignment horizontal="left" vertical="top" wrapText="1"/>
    </xf>
    <xf numFmtId="0" fontId="62" fillId="0" borderId="1" xfId="0" applyFont="1" applyBorder="1" applyAlignment="1">
      <alignment vertical="top" wrapText="1"/>
    </xf>
    <xf numFmtId="0" fontId="1" fillId="0" borderId="0" xfId="0" applyFont="1" applyAlignment="1">
      <alignment horizontal="left" vertical="top"/>
    </xf>
    <xf numFmtId="0" fontId="45" fillId="13" borderId="5" xfId="0" applyFont="1" applyFill="1" applyBorder="1" applyAlignment="1">
      <alignment horizontal="left" vertical="top" wrapText="1"/>
    </xf>
    <xf numFmtId="0" fontId="43" fillId="13" borderId="5" xfId="0" applyFont="1" applyFill="1" applyBorder="1" applyAlignment="1">
      <alignment horizontal="left" vertical="top" wrapText="1"/>
    </xf>
    <xf numFmtId="0" fontId="43" fillId="13" borderId="5" xfId="0" applyFont="1" applyFill="1" applyBorder="1" applyAlignment="1">
      <alignment vertical="top"/>
    </xf>
    <xf numFmtId="0" fontId="45" fillId="6" borderId="64" xfId="0" applyFont="1" applyFill="1" applyBorder="1" applyAlignment="1">
      <alignment horizontal="left" vertical="top" wrapText="1"/>
    </xf>
    <xf numFmtId="0" fontId="89" fillId="3" borderId="53" xfId="0" applyFont="1" applyFill="1" applyBorder="1" applyAlignment="1">
      <alignment horizontal="left" vertical="top" wrapText="1"/>
    </xf>
    <xf numFmtId="0" fontId="89" fillId="3" borderId="76" xfId="0" applyFont="1" applyFill="1" applyBorder="1" applyAlignment="1">
      <alignment horizontal="left" vertical="top" wrapText="1"/>
    </xf>
    <xf numFmtId="0" fontId="42" fillId="3" borderId="76" xfId="0" applyFont="1" applyFill="1" applyBorder="1" applyAlignment="1">
      <alignment horizontal="left" vertical="top" wrapText="1"/>
    </xf>
    <xf numFmtId="0" fontId="42" fillId="3" borderId="76" xfId="0" applyFont="1" applyFill="1" applyBorder="1" applyAlignment="1">
      <alignment vertical="top" wrapText="1"/>
    </xf>
    <xf numFmtId="0" fontId="42" fillId="3" borderId="55" xfId="0" applyFont="1" applyFill="1" applyBorder="1" applyAlignment="1">
      <alignment horizontal="left" vertical="top" wrapText="1"/>
    </xf>
    <xf numFmtId="0" fontId="89" fillId="3" borderId="50" xfId="0" applyFont="1" applyFill="1" applyBorder="1" applyAlignment="1">
      <alignment horizontal="left" vertical="top" wrapText="1"/>
    </xf>
    <xf numFmtId="0" fontId="89" fillId="3" borderId="62"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62" xfId="0" applyFont="1" applyFill="1" applyBorder="1" applyAlignment="1">
      <alignment vertical="top" wrapText="1"/>
    </xf>
    <xf numFmtId="0" fontId="39" fillId="3" borderId="48" xfId="0" applyFont="1" applyFill="1" applyBorder="1" applyAlignment="1">
      <alignment horizontal="left" vertical="top" wrapText="1"/>
    </xf>
    <xf numFmtId="0" fontId="39" fillId="3" borderId="76" xfId="0" applyFont="1" applyFill="1" applyBorder="1" applyAlignment="1">
      <alignment horizontal="left" vertical="top" wrapText="1"/>
    </xf>
    <xf numFmtId="0" fontId="39" fillId="3" borderId="76" xfId="0" applyFont="1" applyFill="1" applyBorder="1" applyAlignment="1">
      <alignment vertical="top" wrapText="1"/>
    </xf>
    <xf numFmtId="0" fontId="49" fillId="3" borderId="76" xfId="0" applyFont="1" applyFill="1" applyBorder="1"/>
    <xf numFmtId="0" fontId="39" fillId="3" borderId="55" xfId="0" applyFont="1" applyFill="1" applyBorder="1" applyAlignment="1">
      <alignment horizontal="left" vertical="top" wrapText="1"/>
    </xf>
    <xf numFmtId="0" fontId="45" fillId="4" borderId="61" xfId="0" applyFont="1" applyFill="1" applyBorder="1" applyAlignment="1">
      <alignment vertical="top" wrapText="1"/>
    </xf>
    <xf numFmtId="0" fontId="89" fillId="3" borderId="55" xfId="0" applyFont="1" applyFill="1" applyBorder="1" applyAlignment="1">
      <alignment horizontal="left" vertical="top" wrapText="1"/>
    </xf>
    <xf numFmtId="0" fontId="89" fillId="3" borderId="48" xfId="0" applyFont="1" applyFill="1" applyBorder="1" applyAlignment="1">
      <alignment horizontal="left" vertical="top" wrapText="1"/>
    </xf>
    <xf numFmtId="0" fontId="90" fillId="3" borderId="2" xfId="0" applyFont="1" applyFill="1" applyBorder="1" applyAlignment="1">
      <alignment horizontal="left" vertical="top" wrapText="1"/>
    </xf>
    <xf numFmtId="0" fontId="88" fillId="3" borderId="17" xfId="0" applyFont="1" applyFill="1" applyBorder="1" applyAlignment="1">
      <alignment horizontal="left" vertical="top" wrapText="1"/>
    </xf>
    <xf numFmtId="0" fontId="45" fillId="4" borderId="15" xfId="0" applyFont="1" applyFill="1" applyBorder="1" applyAlignment="1">
      <alignment horizontal="left" vertical="top" wrapText="1"/>
    </xf>
    <xf numFmtId="0" fontId="91" fillId="3" borderId="53" xfId="0" applyFont="1" applyFill="1" applyBorder="1" applyAlignment="1">
      <alignment horizontal="left" vertical="top"/>
    </xf>
    <xf numFmtId="0" fontId="91" fillId="3" borderId="76" xfId="0" applyFont="1" applyFill="1" applyBorder="1" applyAlignment="1">
      <alignment horizontal="left" vertical="top" wrapText="1"/>
    </xf>
    <xf numFmtId="0" fontId="91" fillId="3" borderId="55" xfId="0" applyFont="1" applyFill="1" applyBorder="1" applyAlignment="1">
      <alignment horizontal="left" vertical="top" wrapText="1"/>
    </xf>
    <xf numFmtId="0" fontId="89" fillId="3" borderId="53" xfId="0" applyFont="1" applyFill="1" applyBorder="1" applyAlignment="1">
      <alignment horizontal="left" vertical="top"/>
    </xf>
    <xf numFmtId="0" fontId="46" fillId="3" borderId="76" xfId="0" applyFont="1" applyFill="1" applyBorder="1" applyAlignment="1">
      <alignment horizontal="left" vertical="top"/>
    </xf>
    <xf numFmtId="0" fontId="46" fillId="3" borderId="55" xfId="0" applyFont="1" applyFill="1" applyBorder="1" applyAlignment="1">
      <alignment horizontal="left" vertical="top"/>
    </xf>
    <xf numFmtId="0" fontId="97" fillId="13" borderId="1" xfId="0" applyFont="1" applyFill="1" applyBorder="1" applyAlignment="1">
      <alignment horizontal="left" vertical="top" wrapText="1"/>
    </xf>
    <xf numFmtId="0" fontId="97" fillId="10" borderId="1" xfId="0" applyFont="1" applyFill="1" applyBorder="1" applyAlignment="1">
      <alignment horizontal="left" vertical="top" wrapText="1"/>
    </xf>
    <xf numFmtId="0" fontId="97" fillId="6" borderId="1" xfId="0" applyFont="1" applyFill="1" applyBorder="1" applyAlignment="1">
      <alignment horizontal="left" vertical="top" wrapText="1"/>
    </xf>
    <xf numFmtId="0" fontId="58" fillId="13" borderId="61" xfId="0" applyFont="1" applyFill="1" applyBorder="1" applyAlignment="1">
      <alignment horizontal="left" vertical="top" wrapText="1"/>
    </xf>
    <xf numFmtId="0" fontId="59" fillId="13" borderId="60" xfId="0" applyFont="1" applyFill="1" applyBorder="1" applyAlignment="1">
      <alignment horizontal="left" vertical="top" wrapText="1"/>
    </xf>
    <xf numFmtId="0" fontId="59" fillId="13" borderId="5" xfId="0" applyFont="1" applyFill="1" applyBorder="1" applyAlignment="1">
      <alignment horizontal="left" vertical="top" wrapText="1"/>
    </xf>
    <xf numFmtId="0" fontId="59" fillId="13" borderId="5" xfId="0" applyFont="1" applyFill="1" applyBorder="1" applyAlignment="1">
      <alignment horizontal="left" vertical="center" wrapText="1"/>
    </xf>
    <xf numFmtId="0" fontId="59" fillId="13" borderId="5" xfId="0" applyFont="1" applyFill="1" applyBorder="1" applyAlignment="1">
      <alignment horizontal="left" vertical="top"/>
    </xf>
    <xf numFmtId="0" fontId="58" fillId="13" borderId="5" xfId="0" applyFont="1" applyFill="1" applyBorder="1" applyAlignment="1">
      <alignment horizontal="left" vertical="top" wrapText="1"/>
    </xf>
    <xf numFmtId="0" fontId="59" fillId="6" borderId="60" xfId="0" applyFont="1" applyFill="1" applyBorder="1" applyAlignment="1">
      <alignment horizontal="left" vertical="top" wrapText="1"/>
    </xf>
    <xf numFmtId="0" fontId="59" fillId="6" borderId="5" xfId="0" applyFont="1" applyFill="1" applyBorder="1" applyAlignment="1">
      <alignment horizontal="left" vertical="top" wrapText="1"/>
    </xf>
    <xf numFmtId="0" fontId="42" fillId="3" borderId="76" xfId="0" applyFont="1" applyFill="1" applyBorder="1" applyAlignment="1">
      <alignment horizontal="left" vertical="top"/>
    </xf>
    <xf numFmtId="0" fontId="42" fillId="3" borderId="55" xfId="0" applyFont="1" applyFill="1" applyBorder="1" applyAlignment="1">
      <alignment horizontal="left" vertical="top"/>
    </xf>
    <xf numFmtId="0" fontId="42" fillId="3" borderId="62" xfId="0" applyFont="1" applyFill="1" applyBorder="1" applyAlignment="1">
      <alignment horizontal="left" vertical="top"/>
    </xf>
    <xf numFmtId="0" fontId="42" fillId="3" borderId="48" xfId="0" applyFont="1" applyFill="1" applyBorder="1" applyAlignment="1">
      <alignment horizontal="left" vertical="top"/>
    </xf>
    <xf numFmtId="0" fontId="45" fillId="4" borderId="0" xfId="0" applyFont="1" applyFill="1" applyAlignment="1">
      <alignment vertical="top" wrapText="1"/>
    </xf>
    <xf numFmtId="0" fontId="45" fillId="4" borderId="15" xfId="0" applyFont="1" applyFill="1" applyBorder="1" applyAlignment="1">
      <alignment vertical="top" wrapText="1"/>
    </xf>
    <xf numFmtId="0" fontId="2" fillId="0" borderId="0" xfId="0" applyFont="1"/>
    <xf numFmtId="0" fontId="29" fillId="15" borderId="47" xfId="0" applyFont="1" applyFill="1" applyBorder="1" applyAlignment="1">
      <alignment horizontal="left" vertical="top" wrapText="1"/>
    </xf>
    <xf numFmtId="0" fontId="45" fillId="0" borderId="46" xfId="0" applyFont="1" applyBorder="1" applyAlignment="1">
      <alignment vertical="top" wrapText="1"/>
    </xf>
    <xf numFmtId="0" fontId="46" fillId="0" borderId="46" xfId="0" applyFont="1" applyBorder="1" applyAlignment="1">
      <alignment vertical="top"/>
    </xf>
    <xf numFmtId="0" fontId="47" fillId="0" borderId="46" xfId="4" applyFont="1" applyBorder="1" applyAlignment="1">
      <alignment vertical="top" wrapText="1"/>
    </xf>
    <xf numFmtId="0" fontId="75" fillId="16" borderId="2" xfId="0" applyFont="1" applyFill="1" applyBorder="1" applyAlignment="1">
      <alignment wrapText="1"/>
    </xf>
    <xf numFmtId="0" fontId="75" fillId="16" borderId="3" xfId="0" applyFont="1" applyFill="1" applyBorder="1" applyAlignment="1">
      <alignment wrapText="1"/>
    </xf>
    <xf numFmtId="0" fontId="0" fillId="0" borderId="0" xfId="0" applyAlignment="1">
      <alignment vertical="top"/>
    </xf>
    <xf numFmtId="0" fontId="9" fillId="8" borderId="0" xfId="0" applyFont="1" applyFill="1" applyAlignment="1">
      <alignment horizontal="center" vertical="top" wrapText="1"/>
    </xf>
    <xf numFmtId="0" fontId="13" fillId="7" borderId="0" xfId="0" applyFont="1" applyFill="1" applyAlignment="1">
      <alignment horizontal="left" vertical="center" wrapText="1"/>
    </xf>
    <xf numFmtId="0" fontId="3" fillId="0" borderId="42" xfId="0" applyFont="1" applyBorder="1" applyAlignment="1">
      <alignment horizontal="left" vertical="top" wrapText="1"/>
    </xf>
    <xf numFmtId="0" fontId="3" fillId="0" borderId="34" xfId="0" applyFont="1" applyBorder="1" applyAlignment="1">
      <alignment horizontal="left" vertical="top" wrapText="1"/>
    </xf>
    <xf numFmtId="0" fontId="3" fillId="0" borderId="31"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44" xfId="0" quotePrefix="1" applyFont="1" applyBorder="1" applyAlignment="1">
      <alignment horizontal="left" vertical="top" wrapText="1"/>
    </xf>
    <xf numFmtId="0" fontId="3" fillId="0" borderId="40" xfId="0" quotePrefix="1" applyFont="1" applyBorder="1" applyAlignment="1">
      <alignment horizontal="left" vertical="top" wrapText="1"/>
    </xf>
    <xf numFmtId="0" fontId="3" fillId="0" borderId="39" xfId="0" quotePrefix="1" applyFont="1" applyBorder="1" applyAlignment="1">
      <alignment horizontal="left" vertical="top" wrapText="1"/>
    </xf>
    <xf numFmtId="0" fontId="36" fillId="0" borderId="27" xfId="0" applyFont="1" applyBorder="1" applyAlignment="1">
      <alignment horizontal="left" vertical="top" wrapText="1"/>
    </xf>
    <xf numFmtId="0" fontId="36" fillId="0" borderId="28" xfId="0" applyFont="1" applyBorder="1" applyAlignment="1">
      <alignment horizontal="left" vertical="top" wrapText="1"/>
    </xf>
    <xf numFmtId="0" fontId="36" fillId="0" borderId="29" xfId="0" applyFont="1" applyBorder="1" applyAlignment="1">
      <alignment horizontal="left" vertical="top" wrapText="1"/>
    </xf>
    <xf numFmtId="0" fontId="48" fillId="4" borderId="32" xfId="0" applyFont="1" applyFill="1" applyBorder="1" applyAlignment="1">
      <alignment horizontal="left" vertical="top" wrapText="1"/>
    </xf>
    <xf numFmtId="0" fontId="48" fillId="4" borderId="33" xfId="0" applyFont="1" applyFill="1" applyBorder="1" applyAlignment="1">
      <alignment horizontal="left" vertical="top" wrapText="1"/>
    </xf>
    <xf numFmtId="0" fontId="27" fillId="0" borderId="58" xfId="4" quotePrefix="1" applyBorder="1" applyAlignment="1">
      <alignment horizontal="left" vertical="top" wrapText="1"/>
    </xf>
    <xf numFmtId="0" fontId="27" fillId="0" borderId="53" xfId="4" quotePrefix="1" applyBorder="1" applyAlignment="1">
      <alignment horizontal="left" vertical="top" wrapText="1"/>
    </xf>
    <xf numFmtId="0" fontId="11" fillId="0" borderId="47" xfId="0" applyFont="1" applyBorder="1" applyAlignment="1">
      <alignment horizontal="left" vertical="top" wrapText="1"/>
    </xf>
    <xf numFmtId="0" fontId="11" fillId="0" borderId="15" xfId="0" applyFont="1" applyBorder="1" applyAlignment="1">
      <alignment horizontal="left" vertical="top" wrapText="1"/>
    </xf>
    <xf numFmtId="0" fontId="28" fillId="0" borderId="47" xfId="0" applyFont="1" applyBorder="1" applyAlignment="1">
      <alignment horizontal="left" vertical="top" wrapText="1"/>
    </xf>
    <xf numFmtId="0" fontId="28" fillId="0" borderId="15" xfId="0" applyFont="1" applyBorder="1" applyAlignment="1">
      <alignment horizontal="left" vertical="top" wrapText="1"/>
    </xf>
    <xf numFmtId="0" fontId="11" fillId="0" borderId="47" xfId="0" quotePrefix="1" applyFont="1" applyBorder="1" applyAlignment="1">
      <alignment horizontal="left" vertical="top" wrapText="1"/>
    </xf>
    <xf numFmtId="0" fontId="11" fillId="0" borderId="15" xfId="0" quotePrefix="1" applyFont="1" applyBorder="1" applyAlignment="1">
      <alignment horizontal="left" vertical="top" wrapText="1"/>
    </xf>
    <xf numFmtId="0" fontId="11" fillId="0" borderId="46" xfId="0" applyFont="1" applyBorder="1" applyAlignment="1">
      <alignment horizontal="left" vertical="top" wrapText="1"/>
    </xf>
    <xf numFmtId="0" fontId="13" fillId="0" borderId="46" xfId="0" applyFont="1" applyBorder="1" applyAlignment="1">
      <alignment horizontal="left" vertical="top" wrapText="1"/>
    </xf>
    <xf numFmtId="0" fontId="11" fillId="0" borderId="46" xfId="0" quotePrefix="1" applyFont="1" applyBorder="1" applyAlignment="1">
      <alignment horizontal="left" vertical="top" wrapText="1"/>
    </xf>
    <xf numFmtId="0" fontId="5" fillId="5" borderId="46" xfId="0" applyFont="1" applyFill="1" applyBorder="1" applyAlignment="1">
      <alignment horizontal="left" vertical="top" wrapText="1"/>
    </xf>
    <xf numFmtId="0" fontId="5" fillId="13" borderId="47" xfId="0" applyFont="1" applyFill="1" applyBorder="1" applyAlignment="1">
      <alignment horizontal="left" vertical="top"/>
    </xf>
    <xf numFmtId="0" fontId="5" fillId="13" borderId="15" xfId="0" applyFont="1" applyFill="1" applyBorder="1" applyAlignment="1">
      <alignment horizontal="left" vertical="top"/>
    </xf>
    <xf numFmtId="0" fontId="29" fillId="13" borderId="47" xfId="0" applyFont="1" applyFill="1" applyBorder="1" applyAlignment="1">
      <alignment horizontal="left" vertical="top" wrapText="1"/>
    </xf>
    <xf numFmtId="0" fontId="29" fillId="13" borderId="15" xfId="0" applyFont="1" applyFill="1" applyBorder="1" applyAlignment="1">
      <alignment horizontal="left" vertical="top" wrapText="1"/>
    </xf>
    <xf numFmtId="0" fontId="32" fillId="13" borderId="47" xfId="0" applyFont="1" applyFill="1" applyBorder="1" applyAlignment="1">
      <alignment horizontal="left" vertical="top" wrapText="1"/>
    </xf>
    <xf numFmtId="0" fontId="32" fillId="13" borderId="15" xfId="0" applyFont="1" applyFill="1" applyBorder="1" applyAlignment="1">
      <alignment horizontal="left" vertical="top" wrapText="1"/>
    </xf>
    <xf numFmtId="0" fontId="28" fillId="0" borderId="46" xfId="0" applyFont="1" applyBorder="1" applyAlignment="1">
      <alignment horizontal="left" vertical="top" wrapText="1"/>
    </xf>
    <xf numFmtId="0" fontId="6" fillId="3" borderId="46" xfId="0" applyFont="1" applyFill="1" applyBorder="1" applyAlignment="1">
      <alignment horizontal="left" vertical="top" wrapText="1"/>
    </xf>
    <xf numFmtId="0" fontId="6" fillId="3" borderId="50" xfId="0" applyFont="1" applyFill="1" applyBorder="1" applyAlignment="1">
      <alignment horizontal="left" vertical="top" wrapText="1"/>
    </xf>
    <xf numFmtId="0" fontId="6" fillId="3" borderId="62" xfId="0" applyFont="1" applyFill="1" applyBorder="1" applyAlignment="1">
      <alignment horizontal="left" vertical="top" wrapText="1"/>
    </xf>
    <xf numFmtId="0" fontId="31" fillId="3" borderId="46" xfId="0" applyFont="1" applyFill="1" applyBorder="1" applyAlignment="1">
      <alignment horizontal="left" vertical="top" wrapText="1"/>
    </xf>
    <xf numFmtId="0" fontId="5" fillId="6" borderId="46" xfId="0" applyFont="1" applyFill="1" applyBorder="1" applyAlignment="1">
      <alignment horizontal="left" vertical="top" wrapText="1"/>
    </xf>
    <xf numFmtId="0" fontId="5" fillId="6" borderId="50" xfId="0" applyFont="1" applyFill="1" applyBorder="1" applyAlignment="1">
      <alignment horizontal="left" vertical="top" wrapText="1"/>
    </xf>
    <xf numFmtId="0" fontId="5" fillId="13" borderId="58" xfId="0" applyFont="1" applyFill="1" applyBorder="1" applyAlignment="1">
      <alignment horizontal="left" vertical="top" wrapText="1"/>
    </xf>
    <xf numFmtId="0" fontId="5" fillId="13" borderId="53" xfId="0" applyFont="1" applyFill="1" applyBorder="1" applyAlignment="1">
      <alignment horizontal="left" vertical="top" wrapText="1"/>
    </xf>
    <xf numFmtId="0" fontId="44" fillId="0" borderId="1" xfId="0" applyFont="1" applyBorder="1" applyAlignment="1">
      <alignment horizontal="left" vertical="top" wrapText="1"/>
    </xf>
    <xf numFmtId="49" fontId="44" fillId="0" borderId="2" xfId="0" applyNumberFormat="1" applyFont="1" applyBorder="1" applyAlignment="1">
      <alignment horizontal="left" vertical="top" wrapText="1"/>
    </xf>
    <xf numFmtId="0" fontId="6" fillId="3" borderId="1" xfId="0" applyFont="1" applyFill="1" applyBorder="1" applyAlignment="1">
      <alignment horizontal="left" vertical="top" wrapText="1"/>
    </xf>
    <xf numFmtId="0" fontId="31" fillId="3" borderId="1" xfId="0" applyFont="1" applyFill="1" applyBorder="1" applyAlignment="1">
      <alignment horizontal="left" vertical="top" wrapText="1"/>
    </xf>
    <xf numFmtId="0" fontId="79" fillId="0" borderId="4" xfId="4" applyFont="1" applyFill="1" applyBorder="1" applyAlignment="1">
      <alignment horizontal="left" vertical="top" wrapText="1"/>
    </xf>
    <xf numFmtId="49" fontId="44" fillId="0" borderId="1" xfId="0" applyNumberFormat="1" applyFont="1" applyBorder="1" applyAlignment="1">
      <alignment horizontal="left" vertical="top" wrapText="1"/>
    </xf>
    <xf numFmtId="0" fontId="44" fillId="0" borderId="1" xfId="0" quotePrefix="1" applyFont="1" applyBorder="1" applyAlignment="1">
      <alignment horizontal="left" vertical="top" wrapText="1"/>
    </xf>
    <xf numFmtId="0" fontId="79" fillId="0" borderId="9" xfId="4" applyFont="1" applyFill="1" applyBorder="1" applyAlignment="1">
      <alignment horizontal="left" vertical="top" wrapText="1"/>
    </xf>
    <xf numFmtId="0" fontId="79" fillId="0" borderId="64" xfId="4" applyFont="1" applyFill="1" applyBorder="1" applyAlignment="1">
      <alignment horizontal="left" vertical="top" wrapText="1"/>
    </xf>
    <xf numFmtId="0" fontId="79" fillId="0" borderId="5" xfId="4" applyFont="1" applyFill="1" applyBorder="1" applyAlignment="1">
      <alignment horizontal="left" vertical="top" wrapText="1"/>
    </xf>
    <xf numFmtId="0" fontId="44" fillId="0" borderId="9" xfId="0" quotePrefix="1" applyFont="1" applyBorder="1" applyAlignment="1">
      <alignment horizontal="left" vertical="top" wrapText="1"/>
    </xf>
    <xf numFmtId="0" fontId="44" fillId="0" borderId="64" xfId="0" quotePrefix="1" applyFont="1" applyBorder="1" applyAlignment="1">
      <alignment horizontal="left" vertical="top" wrapText="1"/>
    </xf>
    <xf numFmtId="0" fontId="44" fillId="0" borderId="5" xfId="0" quotePrefix="1" applyFont="1" applyBorder="1" applyAlignment="1">
      <alignment horizontal="left" vertical="top" wrapText="1"/>
    </xf>
    <xf numFmtId="0" fontId="5" fillId="6" borderId="1" xfId="0" applyFont="1" applyFill="1" applyBorder="1" applyAlignment="1">
      <alignment horizontal="left" vertical="top" wrapText="1"/>
    </xf>
    <xf numFmtId="0" fontId="44" fillId="0" borderId="9" xfId="0" applyFont="1" applyBorder="1" applyAlignment="1">
      <alignment horizontal="left" vertical="top" wrapText="1"/>
    </xf>
    <xf numFmtId="0" fontId="44" fillId="0" borderId="64" xfId="0" applyFont="1" applyBorder="1" applyAlignment="1">
      <alignment horizontal="left" vertical="top" wrapText="1"/>
    </xf>
    <xf numFmtId="0" fontId="44" fillId="0" borderId="5" xfId="0" applyFont="1" applyBorder="1" applyAlignment="1">
      <alignment horizontal="left" vertical="top" wrapText="1"/>
    </xf>
    <xf numFmtId="0" fontId="79" fillId="0" borderId="9" xfId="4" applyFont="1" applyBorder="1" applyAlignment="1">
      <alignment horizontal="left" vertical="top" wrapText="1"/>
    </xf>
    <xf numFmtId="0" fontId="79" fillId="0" borderId="64" xfId="4" applyFont="1" applyBorder="1" applyAlignment="1">
      <alignment horizontal="left" vertical="top" wrapText="1"/>
    </xf>
    <xf numFmtId="0" fontId="79" fillId="0" borderId="5" xfId="4" applyFont="1" applyBorder="1" applyAlignment="1">
      <alignment horizontal="left" vertical="top" wrapText="1"/>
    </xf>
    <xf numFmtId="0" fontId="5" fillId="5" borderId="17" xfId="0" applyFont="1" applyFill="1" applyBorder="1" applyAlignment="1">
      <alignment horizontal="center" vertical="top" wrapText="1"/>
    </xf>
    <xf numFmtId="0" fontId="5" fillId="5" borderId="24" xfId="0" applyFont="1" applyFill="1" applyBorder="1" applyAlignment="1">
      <alignment horizontal="center" vertical="top" wrapText="1"/>
    </xf>
    <xf numFmtId="0" fontId="5" fillId="5" borderId="56" xfId="0" applyFont="1" applyFill="1" applyBorder="1" applyAlignment="1">
      <alignment horizontal="center" vertical="top" wrapText="1"/>
    </xf>
    <xf numFmtId="0" fontId="79" fillId="0" borderId="1" xfId="4" applyFont="1" applyFill="1" applyBorder="1" applyAlignment="1">
      <alignment horizontal="left" vertical="top" wrapText="1"/>
    </xf>
    <xf numFmtId="0" fontId="46" fillId="0" borderId="1" xfId="0" quotePrefix="1" applyFont="1" applyBorder="1" applyAlignment="1">
      <alignment horizontal="left" vertical="top" wrapText="1"/>
    </xf>
    <xf numFmtId="0" fontId="46" fillId="0" borderId="9" xfId="0" applyFont="1" applyBorder="1" applyAlignment="1">
      <alignment horizontal="left" vertical="top" wrapText="1"/>
    </xf>
    <xf numFmtId="0" fontId="46" fillId="0" borderId="64" xfId="0" applyFont="1" applyBorder="1" applyAlignment="1">
      <alignment horizontal="left" vertical="top" wrapText="1"/>
    </xf>
    <xf numFmtId="0" fontId="46" fillId="0" borderId="5" xfId="0" applyFont="1" applyBorder="1" applyAlignment="1">
      <alignment horizontal="left" vertical="top" wrapText="1"/>
    </xf>
    <xf numFmtId="0" fontId="43" fillId="6" borderId="1" xfId="0" applyFont="1" applyFill="1" applyBorder="1" applyAlignment="1">
      <alignment vertical="top" wrapText="1"/>
    </xf>
    <xf numFmtId="0" fontId="47" fillId="0" borderId="1" xfId="4" applyFont="1" applyBorder="1" applyAlignment="1">
      <alignment vertical="top" wrapText="1"/>
    </xf>
    <xf numFmtId="0" fontId="46" fillId="0" borderId="1" xfId="0" applyFont="1" applyBorder="1" applyAlignment="1">
      <alignment horizontal="left" vertical="top" wrapText="1"/>
    </xf>
    <xf numFmtId="0" fontId="47" fillId="0" borderId="9" xfId="4" applyFont="1" applyBorder="1" applyAlignment="1">
      <alignment horizontal="center" vertical="top" wrapText="1"/>
    </xf>
    <xf numFmtId="0" fontId="47" fillId="0" borderId="64" xfId="4" applyFont="1" applyBorder="1" applyAlignment="1">
      <alignment horizontal="center" vertical="top" wrapText="1"/>
    </xf>
    <xf numFmtId="0" fontId="47" fillId="0" borderId="5" xfId="4" applyFont="1" applyBorder="1" applyAlignment="1">
      <alignment horizontal="center" vertical="top" wrapText="1"/>
    </xf>
    <xf numFmtId="0" fontId="43" fillId="4" borderId="1" xfId="0" applyFont="1" applyFill="1" applyBorder="1" applyAlignment="1">
      <alignment horizontal="left" vertical="top" wrapText="1"/>
    </xf>
    <xf numFmtId="0" fontId="43" fillId="6" borderId="1" xfId="0" applyFont="1" applyFill="1" applyBorder="1" applyAlignment="1">
      <alignment horizontal="left" vertical="top" wrapText="1"/>
    </xf>
    <xf numFmtId="0" fontId="43" fillId="5" borderId="2" xfId="0" applyFont="1" applyFill="1" applyBorder="1" applyAlignment="1">
      <alignment horizontal="center" vertical="top" wrapText="1"/>
    </xf>
    <xf numFmtId="0" fontId="43" fillId="5" borderId="3" xfId="0" applyFont="1" applyFill="1" applyBorder="1" applyAlignment="1">
      <alignment horizontal="center" vertical="top" wrapText="1"/>
    </xf>
    <xf numFmtId="0" fontId="43" fillId="5" borderId="4" xfId="0" applyFont="1" applyFill="1" applyBorder="1" applyAlignment="1">
      <alignment horizontal="center" vertical="top" wrapText="1"/>
    </xf>
    <xf numFmtId="0" fontId="43" fillId="4" borderId="50" xfId="0" applyFont="1" applyFill="1" applyBorder="1" applyAlignment="1">
      <alignment horizontal="left" vertical="top"/>
    </xf>
    <xf numFmtId="0" fontId="44" fillId="0" borderId="46" xfId="0" applyFont="1" applyBorder="1" applyAlignment="1">
      <alignment horizontal="left" vertical="top" wrapText="1"/>
    </xf>
    <xf numFmtId="0" fontId="47" fillId="0" borderId="57" xfId="4" applyFont="1" applyBorder="1" applyAlignment="1">
      <alignment horizontal="center" vertical="top" wrapText="1"/>
    </xf>
    <xf numFmtId="0" fontId="47" fillId="0" borderId="15" xfId="4" applyFont="1" applyBorder="1" applyAlignment="1">
      <alignment horizontal="center" vertical="top" wrapText="1"/>
    </xf>
    <xf numFmtId="0" fontId="47" fillId="0" borderId="47" xfId="4" applyFont="1" applyBorder="1" applyAlignment="1">
      <alignment horizontal="left" vertical="top" wrapText="1"/>
    </xf>
    <xf numFmtId="0" fontId="47" fillId="0" borderId="61" xfId="4" applyFont="1" applyBorder="1" applyAlignment="1">
      <alignment horizontal="left" vertical="top" wrapText="1"/>
    </xf>
    <xf numFmtId="0" fontId="47" fillId="0" borderId="15" xfId="4" applyFont="1" applyBorder="1" applyAlignment="1">
      <alignment horizontal="left" vertical="top" wrapText="1"/>
    </xf>
    <xf numFmtId="0" fontId="46" fillId="6" borderId="5" xfId="0" applyFont="1" applyFill="1" applyBorder="1" applyAlignment="1">
      <alignment horizontal="left" vertical="top" wrapText="1"/>
    </xf>
    <xf numFmtId="0" fontId="46" fillId="6" borderId="1" xfId="0" applyFont="1" applyFill="1" applyBorder="1" applyAlignment="1">
      <alignment horizontal="left" vertical="top" wrapText="1"/>
    </xf>
    <xf numFmtId="0" fontId="44" fillId="0" borderId="47" xfId="0" applyFont="1" applyBorder="1" applyAlignment="1">
      <alignment horizontal="left" vertical="top"/>
    </xf>
    <xf numFmtId="0" fontId="44" fillId="0" borderId="61" xfId="0" applyFont="1" applyBorder="1" applyAlignment="1">
      <alignment horizontal="left" vertical="top"/>
    </xf>
    <xf numFmtId="0" fontId="44" fillId="0" borderId="47" xfId="0" applyFont="1" applyBorder="1" applyAlignment="1">
      <alignment horizontal="left" vertical="top" wrapText="1"/>
    </xf>
    <xf numFmtId="0" fontId="44" fillId="0" borderId="61" xfId="0" applyFont="1" applyBorder="1" applyAlignment="1">
      <alignment horizontal="left" vertical="top" wrapText="1"/>
    </xf>
    <xf numFmtId="0" fontId="82" fillId="0" borderId="46" xfId="0" applyFont="1" applyBorder="1" applyAlignment="1">
      <alignment horizontal="left" vertical="top" wrapText="1"/>
    </xf>
    <xf numFmtId="0" fontId="44" fillId="0" borderId="53" xfId="0" applyFont="1" applyBorder="1" applyAlignment="1">
      <alignment horizontal="left" vertical="top" wrapText="1"/>
    </xf>
    <xf numFmtId="0" fontId="44" fillId="0" borderId="50" xfId="0" applyFont="1" applyBorder="1" applyAlignment="1">
      <alignment horizontal="left" vertical="top" wrapText="1"/>
    </xf>
    <xf numFmtId="0" fontId="44" fillId="0" borderId="15" xfId="0" applyFont="1" applyBorder="1" applyAlignment="1">
      <alignment horizontal="left" vertical="top"/>
    </xf>
    <xf numFmtId="0" fontId="43" fillId="5" borderId="60" xfId="0" applyFont="1" applyFill="1" applyBorder="1" applyAlignment="1">
      <alignment horizontal="center" vertical="top" wrapText="1"/>
    </xf>
    <xf numFmtId="0" fontId="43" fillId="5" borderId="0" xfId="0" applyFont="1" applyFill="1" applyAlignment="1">
      <alignment horizontal="center" vertical="top" wrapText="1"/>
    </xf>
    <xf numFmtId="0" fontId="43" fillId="4" borderId="46" xfId="0" applyFont="1" applyFill="1" applyBorder="1" applyAlignment="1">
      <alignment horizontal="left" vertical="top"/>
    </xf>
    <xf numFmtId="0" fontId="43" fillId="4" borderId="47" xfId="0" applyFont="1" applyFill="1" applyBorder="1" applyAlignment="1">
      <alignment horizontal="left" vertical="top"/>
    </xf>
    <xf numFmtId="0" fontId="43" fillId="5" borderId="15" xfId="0" applyFont="1" applyFill="1" applyBorder="1" applyAlignment="1">
      <alignment horizontal="left" vertical="top" wrapText="1"/>
    </xf>
    <xf numFmtId="0" fontId="43" fillId="5" borderId="61" xfId="0" applyFont="1" applyFill="1" applyBorder="1" applyAlignment="1">
      <alignment horizontal="left" vertical="top" wrapText="1"/>
    </xf>
    <xf numFmtId="0" fontId="43" fillId="6" borderId="14" xfId="0" applyFont="1" applyFill="1" applyBorder="1" applyAlignment="1">
      <alignment horizontal="left" vertical="top" wrapText="1"/>
    </xf>
    <xf numFmtId="0" fontId="43" fillId="6" borderId="49" xfId="0" applyFont="1" applyFill="1" applyBorder="1" applyAlignment="1">
      <alignment horizontal="left" vertical="top" wrapText="1"/>
    </xf>
    <xf numFmtId="0" fontId="45" fillId="6" borderId="5" xfId="0" applyFont="1" applyFill="1" applyBorder="1" applyAlignment="1">
      <alignment horizontal="left" vertical="top" wrapText="1"/>
    </xf>
    <xf numFmtId="0" fontId="45" fillId="6" borderId="1" xfId="0" applyFont="1" applyFill="1" applyBorder="1" applyAlignment="1">
      <alignment horizontal="left" vertical="top" wrapText="1"/>
    </xf>
    <xf numFmtId="0" fontId="45" fillId="13" borderId="1" xfId="0" applyFont="1" applyFill="1" applyBorder="1" applyAlignment="1">
      <alignment horizontal="left" vertical="top"/>
    </xf>
    <xf numFmtId="0" fontId="45" fillId="5" borderId="20" xfId="0" applyFont="1" applyFill="1" applyBorder="1" applyAlignment="1">
      <alignment horizontal="center" vertical="top" wrapText="1"/>
    </xf>
    <xf numFmtId="0" fontId="45" fillId="5" borderId="51" xfId="0" applyFont="1" applyFill="1" applyBorder="1" applyAlignment="1">
      <alignment horizontal="center" vertical="top" wrapText="1"/>
    </xf>
    <xf numFmtId="0" fontId="45" fillId="5" borderId="6" xfId="0" applyFont="1" applyFill="1" applyBorder="1" applyAlignment="1">
      <alignment horizontal="center" vertical="top" wrapText="1"/>
    </xf>
    <xf numFmtId="0" fontId="44" fillId="0" borderId="47" xfId="0" applyFont="1" applyBorder="1" applyAlignment="1">
      <alignment vertical="top" wrapText="1"/>
    </xf>
    <xf numFmtId="0" fontId="44" fillId="0" borderId="61" xfId="0" applyFont="1" applyBorder="1" applyAlignment="1">
      <alignment vertical="top" wrapText="1"/>
    </xf>
    <xf numFmtId="0" fontId="44" fillId="0" borderId="15" xfId="0" applyFont="1" applyBorder="1" applyAlignment="1">
      <alignment vertical="top" wrapText="1"/>
    </xf>
    <xf numFmtId="0" fontId="46" fillId="0" borderId="47" xfId="0" applyFont="1" applyBorder="1" applyAlignment="1">
      <alignment vertical="top" wrapText="1"/>
    </xf>
    <xf numFmtId="0" fontId="46" fillId="0" borderId="61" xfId="0" applyFont="1" applyBorder="1" applyAlignment="1">
      <alignment vertical="top" wrapText="1"/>
    </xf>
    <xf numFmtId="0" fontId="46" fillId="0" borderId="15" xfId="0" applyFont="1" applyBorder="1" applyAlignment="1">
      <alignment vertical="top" wrapText="1"/>
    </xf>
    <xf numFmtId="0" fontId="44" fillId="0" borderId="15" xfId="0" applyFont="1" applyBorder="1" applyAlignment="1">
      <alignment horizontal="left" vertical="top" wrapText="1"/>
    </xf>
    <xf numFmtId="0" fontId="46" fillId="0" borderId="60" xfId="0" applyFont="1" applyBorder="1" applyAlignment="1">
      <alignment horizontal="left" vertical="top" wrapText="1"/>
    </xf>
    <xf numFmtId="0" fontId="46" fillId="0" borderId="53" xfId="0" applyFont="1" applyBorder="1" applyAlignment="1">
      <alignment horizontal="left" vertical="top" wrapText="1"/>
    </xf>
    <xf numFmtId="0" fontId="46" fillId="0" borderId="47" xfId="0" applyFont="1" applyBorder="1" applyAlignment="1">
      <alignment horizontal="left" vertical="top" wrapText="1"/>
    </xf>
    <xf numFmtId="0" fontId="46" fillId="0" borderId="61" xfId="0" applyFont="1" applyBorder="1" applyAlignment="1">
      <alignment horizontal="left" vertical="top" wrapText="1"/>
    </xf>
    <xf numFmtId="0" fontId="46" fillId="0" borderId="15" xfId="0" applyFont="1" applyBorder="1" applyAlignment="1">
      <alignment horizontal="left" vertical="top" wrapText="1"/>
    </xf>
    <xf numFmtId="0" fontId="47" fillId="0" borderId="1" xfId="4" applyFont="1" applyFill="1" applyBorder="1" applyAlignment="1">
      <alignment horizontal="left" vertical="top" wrapText="1"/>
    </xf>
    <xf numFmtId="0" fontId="46" fillId="0" borderId="60" xfId="0" quotePrefix="1" applyFont="1" applyBorder="1" applyAlignment="1">
      <alignment horizontal="left" vertical="top" wrapText="1"/>
    </xf>
    <xf numFmtId="0" fontId="46" fillId="0" borderId="53" xfId="0" quotePrefix="1" applyFont="1" applyBorder="1" applyAlignment="1">
      <alignment horizontal="left" vertical="top" wrapText="1"/>
    </xf>
    <xf numFmtId="0" fontId="46" fillId="0" borderId="58" xfId="0" quotePrefix="1" applyFont="1" applyBorder="1" applyAlignment="1">
      <alignment horizontal="left" vertical="top" wrapText="1"/>
    </xf>
    <xf numFmtId="0" fontId="44" fillId="0" borderId="58" xfId="0" quotePrefix="1" applyFont="1" applyBorder="1" applyAlignment="1">
      <alignment horizontal="left" vertical="top" wrapText="1"/>
    </xf>
    <xf numFmtId="0" fontId="44" fillId="0" borderId="60" xfId="0" quotePrefix="1" applyFont="1" applyBorder="1" applyAlignment="1">
      <alignment horizontal="left" vertical="top" wrapText="1"/>
    </xf>
    <xf numFmtId="0" fontId="44" fillId="0" borderId="53" xfId="0" quotePrefix="1" applyFont="1" applyBorder="1" applyAlignment="1">
      <alignment horizontal="left" vertical="top" wrapText="1"/>
    </xf>
    <xf numFmtId="0" fontId="98" fillId="0" borderId="1" xfId="4" applyFont="1" applyFill="1" applyBorder="1" applyAlignment="1">
      <alignment horizontal="left" vertical="top" wrapText="1"/>
    </xf>
    <xf numFmtId="0" fontId="47" fillId="0" borderId="9" xfId="4" applyFont="1" applyFill="1" applyBorder="1" applyAlignment="1">
      <alignment horizontal="left" vertical="top" wrapText="1"/>
    </xf>
    <xf numFmtId="0" fontId="59" fillId="5" borderId="20" xfId="0" applyFont="1" applyFill="1" applyBorder="1" applyAlignment="1">
      <alignment horizontal="center" vertical="top" wrapText="1"/>
    </xf>
    <xf numFmtId="0" fontId="59" fillId="5" borderId="51" xfId="0" applyFont="1" applyFill="1" applyBorder="1" applyAlignment="1">
      <alignment horizontal="center" vertical="top" wrapText="1"/>
    </xf>
    <xf numFmtId="0" fontId="59" fillId="5" borderId="77" xfId="0" applyFont="1" applyFill="1" applyBorder="1" applyAlignment="1">
      <alignment horizontal="center" vertical="top" wrapText="1"/>
    </xf>
    <xf numFmtId="0" fontId="44" fillId="0" borderId="47" xfId="0" quotePrefix="1" applyFont="1" applyBorder="1" applyAlignment="1">
      <alignment horizontal="left" vertical="top" wrapText="1"/>
    </xf>
    <xf numFmtId="0" fontId="44" fillId="0" borderId="61" xfId="0" quotePrefix="1" applyFont="1" applyBorder="1" applyAlignment="1">
      <alignment horizontal="left" vertical="top" wrapText="1"/>
    </xf>
    <xf numFmtId="0" fontId="44" fillId="0" borderId="15" xfId="0" quotePrefix="1" applyFont="1" applyBorder="1" applyAlignment="1">
      <alignment horizontal="left" vertical="top" wrapText="1"/>
    </xf>
    <xf numFmtId="0" fontId="47" fillId="0" borderId="47" xfId="4" applyFont="1" applyFill="1" applyBorder="1" applyAlignment="1">
      <alignment horizontal="left" vertical="top" wrapText="1"/>
    </xf>
    <xf numFmtId="0" fontId="47" fillId="0" borderId="61" xfId="4" applyFont="1" applyFill="1" applyBorder="1" applyAlignment="1">
      <alignment horizontal="left" vertical="top" wrapText="1"/>
    </xf>
    <xf numFmtId="0" fontId="47" fillId="0" borderId="15" xfId="4" applyFont="1" applyFill="1" applyBorder="1" applyAlignment="1">
      <alignment horizontal="left" vertical="top" wrapText="1"/>
    </xf>
    <xf numFmtId="0" fontId="43" fillId="5" borderId="51" xfId="0" applyFont="1" applyFill="1" applyBorder="1" applyAlignment="1">
      <alignment horizontal="center" vertical="top" wrapText="1"/>
    </xf>
    <xf numFmtId="0" fontId="43" fillId="5" borderId="77" xfId="0" applyFont="1" applyFill="1" applyBorder="1" applyAlignment="1">
      <alignment horizontal="center" vertical="top" wrapText="1"/>
    </xf>
    <xf numFmtId="0" fontId="43" fillId="6" borderId="78" xfId="0" applyFont="1" applyFill="1" applyBorder="1" applyAlignment="1">
      <alignment horizontal="left" vertical="top" wrapText="1"/>
    </xf>
    <xf numFmtId="0" fontId="43" fillId="6" borderId="68" xfId="0" applyFont="1" applyFill="1" applyBorder="1" applyAlignment="1">
      <alignment horizontal="left" vertical="top" wrapText="1"/>
    </xf>
    <xf numFmtId="0" fontId="58" fillId="4" borderId="56" xfId="0" applyFont="1" applyFill="1" applyBorder="1" applyAlignment="1">
      <alignment horizontal="left" vertical="top"/>
    </xf>
    <xf numFmtId="0" fontId="58" fillId="4" borderId="45" xfId="0" applyFont="1" applyFill="1" applyBorder="1" applyAlignment="1">
      <alignment horizontal="left" vertical="top"/>
    </xf>
    <xf numFmtId="0" fontId="58" fillId="6" borderId="11" xfId="0" applyFont="1" applyFill="1" applyBorder="1" applyAlignment="1">
      <alignment horizontal="left" vertical="top" wrapText="1"/>
    </xf>
    <xf numFmtId="0" fontId="58" fillId="6" borderId="26" xfId="0" applyFont="1" applyFill="1" applyBorder="1" applyAlignment="1">
      <alignment horizontal="left" vertical="top" wrapText="1"/>
    </xf>
    <xf numFmtId="0" fontId="42" fillId="3" borderId="2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2" xfId="0" applyFont="1" applyFill="1" applyBorder="1" applyAlignment="1">
      <alignment horizontal="left" vertical="top" wrapText="1"/>
    </xf>
    <xf numFmtId="0" fontId="39" fillId="3" borderId="3" xfId="0" applyFont="1" applyFill="1" applyBorder="1" applyAlignment="1">
      <alignment horizontal="left" vertical="top" wrapText="1"/>
    </xf>
    <xf numFmtId="0" fontId="39" fillId="3" borderId="1" xfId="0" applyFont="1" applyFill="1" applyBorder="1" applyAlignment="1">
      <alignment horizontal="left" vertical="top" wrapText="1"/>
    </xf>
    <xf numFmtId="0" fontId="42" fillId="3" borderId="17" xfId="0" applyFont="1" applyFill="1" applyBorder="1" applyAlignment="1">
      <alignment horizontal="left" vertical="top" wrapText="1"/>
    </xf>
    <xf numFmtId="0" fontId="42" fillId="3" borderId="24" xfId="0" applyFont="1" applyFill="1" applyBorder="1" applyAlignment="1">
      <alignment horizontal="left" vertical="top" wrapText="1"/>
    </xf>
    <xf numFmtId="0" fontId="44" fillId="0" borderId="62" xfId="0" applyFont="1" applyBorder="1" applyAlignment="1">
      <alignment horizontal="left" vertical="top" wrapText="1"/>
    </xf>
    <xf numFmtId="0" fontId="44" fillId="0" borderId="58" xfId="0" applyFont="1" applyBorder="1" applyAlignment="1">
      <alignment horizontal="left" vertical="top" wrapText="1"/>
    </xf>
    <xf numFmtId="0" fontId="44" fillId="0" borderId="63" xfId="0" applyFont="1" applyBorder="1" applyAlignment="1">
      <alignment horizontal="left" vertical="top" wrapText="1"/>
    </xf>
    <xf numFmtId="0" fontId="44" fillId="0" borderId="60" xfId="0" applyFont="1" applyBorder="1" applyAlignment="1">
      <alignment horizontal="left" vertical="top" wrapText="1"/>
    </xf>
    <xf numFmtId="0" fontId="39" fillId="3" borderId="20" xfId="0" applyFont="1" applyFill="1" applyBorder="1" applyAlignment="1">
      <alignment horizontal="left" vertical="top" wrapText="1"/>
    </xf>
    <xf numFmtId="0" fontId="58" fillId="6" borderId="1" xfId="0" applyFont="1" applyFill="1" applyBorder="1" applyAlignment="1">
      <alignment horizontal="left" vertical="top" wrapText="1"/>
    </xf>
    <xf numFmtId="0" fontId="46" fillId="0" borderId="54" xfId="0" applyFont="1" applyBorder="1" applyAlignment="1">
      <alignment horizontal="left" vertical="top" wrapText="1"/>
    </xf>
    <xf numFmtId="0" fontId="46" fillId="0" borderId="68" xfId="0" applyFont="1" applyBorder="1" applyAlignment="1">
      <alignment horizontal="left" vertical="top" wrapText="1"/>
    </xf>
    <xf numFmtId="0" fontId="46" fillId="0" borderId="55" xfId="0" applyFont="1" applyBorder="1" applyAlignment="1">
      <alignment horizontal="left" vertical="top" wrapText="1"/>
    </xf>
    <xf numFmtId="0" fontId="46" fillId="0" borderId="58" xfId="0" applyFont="1" applyBorder="1" applyAlignment="1">
      <alignment horizontal="left" vertical="top" wrapText="1"/>
    </xf>
    <xf numFmtId="0" fontId="32" fillId="4" borderId="46" xfId="0" applyFont="1" applyFill="1" applyBorder="1" applyAlignment="1">
      <alignment horizontal="left" vertical="top"/>
    </xf>
    <xf numFmtId="0" fontId="32" fillId="4" borderId="50" xfId="0" applyFont="1" applyFill="1" applyBorder="1" applyAlignment="1">
      <alignment horizontal="left" vertical="top"/>
    </xf>
    <xf numFmtId="0" fontId="32" fillId="6" borderId="46" xfId="0" applyFont="1" applyFill="1" applyBorder="1" applyAlignment="1">
      <alignment horizontal="left" vertical="top" wrapText="1"/>
    </xf>
    <xf numFmtId="0" fontId="32" fillId="15" borderId="50" xfId="0" applyFont="1" applyFill="1" applyBorder="1" applyAlignment="1">
      <alignment horizontal="center" vertical="top" wrapText="1"/>
    </xf>
    <xf numFmtId="0" fontId="32" fillId="15" borderId="62" xfId="0" applyFont="1" applyFill="1" applyBorder="1" applyAlignment="1">
      <alignment horizontal="center" vertical="top" wrapText="1"/>
    </xf>
    <xf numFmtId="0" fontId="32" fillId="15" borderId="48" xfId="0" applyFont="1" applyFill="1" applyBorder="1" applyAlignment="1">
      <alignment horizontal="center"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31" fillId="3" borderId="17" xfId="0" applyFont="1" applyFill="1" applyBorder="1" applyAlignment="1">
      <alignment horizontal="left" vertical="top" wrapText="1"/>
    </xf>
    <xf numFmtId="0" fontId="31" fillId="3" borderId="24" xfId="0" applyFont="1" applyFill="1" applyBorder="1" applyAlignment="1">
      <alignment horizontal="left" vertical="top" wrapText="1"/>
    </xf>
    <xf numFmtId="0" fontId="77" fillId="0" borderId="0" xfId="0" applyFont="1" applyAlignment="1"/>
  </cellXfs>
  <cellStyles count="5">
    <cellStyle name="Hyperlink" xfId="4" builtinId="8"/>
    <cellStyle name="Hyperlink 2" xfId="2" xr:uid="{C376DCE6-2C48-4061-B22D-7993E5D1A093}"/>
    <cellStyle name="Normal" xfId="0" builtinId="0"/>
    <cellStyle name="Normal 2" xfId="1" xr:uid="{00000000-0005-0000-0000-000002000000}"/>
    <cellStyle name="Normal 62" xfId="3" xr:uid="{CE12CA17-62F4-4A81-9606-9ECFD873B0A6}"/>
  </cellStyles>
  <dxfs count="0"/>
  <tableStyles count="0" defaultTableStyle="TableStyleMedium2" defaultPivotStyle="PivotStyleLight16"/>
  <colors>
    <mruColors>
      <color rgb="FF073763"/>
      <color rgb="FF0000FF"/>
      <color rgb="FFFAEDED"/>
      <color rgb="FFF0F5FF"/>
      <color rgb="FFEBEBFF"/>
      <color rgb="FFEAD1DC"/>
      <color rgb="FFFFCCFF"/>
      <color rgb="FFFF66FF"/>
      <color rgb="FF1B10E8"/>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ocumenttasks/documenttask1.xml><?xml version="1.0" encoding="utf-8"?>
<Tasks xmlns="http://schemas.microsoft.com/office/tasks/2019/documenttasks">
  <Task id="{DF8A8550-B336-4E31-BFB2-D9344C2F239A}">
    <Anchor>
      <Comment id="{DCD4D3E5-EBCB-42EE-8CF3-4EEC9A220B46}"/>
    </Anchor>
    <History>
      <Event time="2025-06-19T13:30:01.43" id="{C63EBA65-3B91-4092-9324-EF1694C500B1}">
        <Attribution userId="S::nyagan@who.int::ba320523-a1be-4d07-accf-323273cd082e" userName="NYAGA, Nelly Murugi" userProvider="AD"/>
        <Anchor>
          <Comment id="{DC5C722E-810D-4EF3-A4E6-4430DEDA30D6}"/>
        </Anchor>
        <Create/>
      </Event>
      <Event time="2025-06-19T13:30:01.43" id="{2C4E86E7-E211-4009-BE53-412B064B6ADB}">
        <Attribution userId="S::nyagan@who.int::ba320523-a1be-4d07-accf-323273cd082e" userName="NYAGA, Nelly Murugi" userProvider="AD"/>
        <Anchor>
          <Comment id="{DC5C722E-810D-4EF3-A4E6-4430DEDA30D6}"/>
        </Anchor>
        <Assign userId="S::ndumbip@who.int::0900c5ed-9b1a-4ceb-b781-1e1f6e7fd80e" userName="NDUMBI NGAMALA, Patricia" userProvider="AD"/>
      </Event>
      <Event time="2025-06-19T13:30:01.43" id="{FBC19D44-4DE7-4A82-AE98-56328F3D3B28}">
        <Attribution userId="S::nyagan@who.int::ba320523-a1be-4d07-accf-323273cd082e" userName="NYAGA, Nelly Murugi" userProvider="AD"/>
        <Anchor>
          <Comment id="{DC5C722E-810D-4EF3-A4E6-4430DEDA30D6}"/>
        </Anchor>
        <SetTitle title="@NDUMBI NGAMALA, Patricia / @MAZHAR, Khadimul Anam please see this comment. The case definitions are based on the &quot;positive&quot; aspects that lead to the conclusion of the presence of the disease. This comment means we look for instances where this is not …"/>
      </Event>
    </History>
  </Task>
  <Task id="{2C5ED1EF-F544-4B63-8A38-59AB91A43F41}">
    <Anchor>
      <Comment id="{BA313A74-2A29-42A1-A551-885EDCB91944}"/>
    </Anchor>
    <History>
      <Event time="2025-11-25T11:18:32.91" id="{13B85A80-33EE-49A4-98A3-D5C8EB6C6883}">
        <Attribution userId="S::shaukatha@who.int::d9fb29a6-262d-49a0-857b-ba8da03b643c" userName="SHAUKATH, Abdul Basith" userProvider="AD"/>
        <Anchor>
          <Comment id="{BA313A74-2A29-42A1-A551-885EDCB91944}"/>
        </Anchor>
        <Create/>
      </Event>
      <Event time="2025-11-25T11:18:32.91" id="{E8D3DBBD-8B07-49FD-A39E-B3CA85349DF5}">
        <Attribution userId="S::shaukatha@who.int::d9fb29a6-262d-49a0-857b-ba8da03b643c" userName="SHAUKATH, Abdul Basith" userProvider="AD"/>
        <Anchor>
          <Comment id="{BA313A74-2A29-42A1-A551-885EDCB91944}"/>
        </Anchor>
        <Assign userId="S::mazhark@who.int::dbb7b9e0-ab7f-461d-b589-110852fcef5b" userName="MAZHAR, Khadimul Anam" userProvider="AD"/>
      </Event>
      <Event time="2025-11-25T11:18:32.91" id="{D1C55AE1-C541-4C75-8356-17EB64D3271A}">
        <Attribution userId="S::shaukatha@who.int::d9fb29a6-262d-49a0-857b-ba8da03b643c" userName="SHAUKATH, Abdul Basith" userProvider="AD"/>
        <Anchor>
          <Comment id="{BA313A74-2A29-42A1-A551-885EDCB91944}"/>
        </Anchor>
        <SetTitle title="@MAZHAR, Khadimul Anam can you update these outcomes per the 4 outcomes for cholera?"/>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468457</xdr:colOff>
      <xdr:row>0</xdr:row>
      <xdr:rowOff>126712</xdr:rowOff>
    </xdr:from>
    <xdr:ext cx="3676217" cy="1079594"/>
    <xdr:pic>
      <xdr:nvPicPr>
        <xdr:cNvPr id="2" name="Picture 1">
          <a:extLst>
            <a:ext uri="{FF2B5EF4-FFF2-40B4-BE49-F238E27FC236}">
              <a16:creationId xmlns:a16="http://schemas.microsoft.com/office/drawing/2014/main" id="{1B5CA180-BF12-4AE0-AD7B-83A543061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6798" y="1087871"/>
          <a:ext cx="3676217" cy="1079594"/>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MAZHAR, Khadimul Anam" id="{8A5A2D09-D2A0-4FD3-9085-98565F2DED10}" userId="mazhark@who.int" providerId="PeoplePicker"/>
  <person displayName="NDUMBI NGAMALA, Patricia" id="{6F6AFC46-9AE3-49A6-94F2-693B9F252684}" userId="ndumbip@who.int" providerId="PeoplePicker"/>
  <person displayName="NYAGA, Nelly Murugi" id="{4AB2B401-5C6B-4903-8A9B-6D74B446267A}" userId="S::nyagan@who.int::ba320523-a1be-4d07-accf-323273cd082e" providerId="AD"/>
  <person displayName="CORMAN, Constantin" id="{0D2271B7-84D0-42E1-BD81-89687AA3FB60}" userId="S::cormanc@who.int::de9eb892-6431-4fe0-819c-9ba97bfaecde" providerId="AD"/>
  <person displayName="MAZHAR, Khadimul Anam" id="{05C52D5B-64E7-4812-830A-AF808FD87FD3}" userId="S::mazhark@who.int::dbb7b9e0-ab7f-461d-b589-110852fcef5b" providerId="AD"/>
  <person displayName="NDUMBI NGAMALA, Patricia" id="{79F3E5C7-83C5-4965-A395-6FC57C869E60}" userId="S::ndumbip@who.int::0900c5ed-9b1a-4ceb-b781-1e1f6e7fd80e" providerId="AD"/>
  <person displayName="SHAUKATH, Abdul Basith" id="{F74DE860-4C61-406D-BEAE-ED957211994F}" userId="S::shaukatha@who.int::d9fb29a6-262d-49a0-857b-ba8da03b643c" providerId="AD"/>
  <person displayName="NASH-MENDEZ, Natschja" id="{603953A8-16A0-4756-9EE2-5DB2605BED07}" userId="S::ratanaprayuln@who.int::bbbfef26-df64-4b9c-847d-2757242eb81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5-01-22T09:11:22.94" personId="{0D2271B7-84D0-42E1-BD81-89687AA3FB60}" id="{A343DB98-BAA7-4FDA-A4D3-808A57B5FC75}" done="1">
    <text>We should have the data element definition in this cell as well. It could be the  definition from the data dictionary or a shorter version of it. Same comment for the other input columns.</text>
  </threadedComment>
  <threadedComment ref="B7" dT="2025-05-28T07:14:30.65" personId="{0D2271B7-84D0-42E1-BD81-89687AA3FB60}" id="{96B4117F-86C0-428C-A6CB-883BCF063A4D}" parentId="{A343DB98-BAA7-4FDA-A4D3-808A57B5FC75}">
    <text>The definition here doesn't match with the definition from the data dictionary (Registration tab).</text>
  </threadedComment>
  <threadedComment ref="B7" dT="2025-06-18T11:02:57.41" personId="{4AB2B401-5C6B-4903-8A9B-6D74B446267A}" id="{3DB2E9AE-F037-4C4D-AC30-85246D916ACB}" parentId="{A343DB98-BAA7-4FDA-A4D3-808A57B5FC75}">
    <text>Corrected to match</text>
  </threadedComment>
  <threadedComment ref="C7" dT="2025-01-22T09:16:45.06" personId="{0D2271B7-84D0-42E1-BD81-89687AA3FB60}" id="{6A714887-3FF5-4E85-AFA0-4B6B32EF87A0}" done="1">
    <text>Please make sure that the input expression is defined in the data dictionary. I didn’t find “Diarrhea characteristics” in the data dictionary so probably this still needs to be defined.
Same comment for the next input expression.</text>
  </threadedComment>
  <threadedComment ref="C7" dT="2025-05-28T07:15:18.69" personId="{0D2271B7-84D0-42E1-BD81-89687AA3FB60}" id="{4FBB44E2-5A17-432E-B2A2-46A4E7366EFD}" parentId="{6A714887-3FF5-4E85-AFA0-4B6B32EF87A0}">
    <text xml:space="preserve">I cannot see this one in the shared  data dictionary. </text>
  </threadedComment>
  <threadedComment ref="C7" dT="2025-06-18T11:04:49.19" personId="{4AB2B401-5C6B-4903-8A9B-6D74B446267A}" id="{1798AD74-B8BC-4CCE-B22C-1D8D75A1A2C9}" parentId="{6A714887-3FF5-4E85-AFA0-4B6B32EF87A0}">
    <text>Included in the cholera tab</text>
  </threadedComment>
  <threadedComment ref="D7" dT="2025-05-27T14:26:59.01" personId="{603953A8-16A0-4756-9EE2-5DB2605BED07}" id="{7191B28C-CD6C-465E-82F9-9AA4103A663E}" done="1">
    <text xml:space="preserve">Not sure why these are highlighted yellow? </text>
  </threadedComment>
  <threadedComment ref="D7" dT="2025-06-18T11:06:13.72" personId="{4AB2B401-5C6B-4903-8A9B-6D74B446267A}" id="{DA1F8DFD-6003-41CA-9180-3F4BDA0FA2A9}" parentId="{7191B28C-CD6C-465E-82F9-9AA4103A663E}">
    <text>Highlight removed</text>
  </threadedComment>
  <threadedComment ref="E7" dT="2025-11-25T11:18:33.54" personId="{F74DE860-4C61-406D-BEAE-ED957211994F}" id="{BA313A74-2A29-42A1-A551-885EDCB91944}">
    <text>@MAZHAR, Khadimul Anam can you update these outcomes per the 4 outcomes for cholera?</text>
    <mentions>
      <mention mentionpersonId="{8A5A2D09-D2A0-4FD3-9085-98565F2DED10}" mentionId="{15E68111-1DD3-4BD4-90A4-32CB0965DA50}" startIndex="0" length="22"/>
    </mentions>
  </threadedComment>
  <threadedComment ref="E7" dT="2025-11-25T19:10:58.26" personId="{05C52D5B-64E7-4812-830A-AF808FD87FD3}" id="{BB0189B3-E170-4340-9BCA-5AD27714CEC6}" parentId="{BA313A74-2A29-42A1-A551-885EDCB91944}">
    <text>Can you check the next data sheet? I added them there Labelled as "Sheet1"</text>
  </threadedComment>
  <threadedComment ref="A9" dT="2025-05-27T12:59:31.26" personId="{0D2271B7-84D0-42E1-BD81-89687AA3FB60}" id="{F844E522-D5F0-4E28-AC58-64752A0D970B}" done="1">
    <text>In the latest version of the template the recommendation is to use “Consecutive natural numbers starting at "1" for Rule ID. In case you decide to use the latest version of the template, please align all the tables.</text>
  </threadedComment>
  <threadedComment ref="A9" dT="2025-06-18T11:09:32.80" personId="{4AB2B401-5C6B-4903-8A9B-6D74B446267A}" id="{AFBB5684-7137-46F5-8108-A5DBAEEAAB45}" parentId="{F844E522-D5F0-4E28-AC58-64752A0D970B}">
    <text>Aligned with new template</text>
  </threadedComment>
  <threadedComment ref="B9" dT="2025-01-22T09:31:48.58" personId="{0D2271B7-84D0-42E1-BD81-89687AA3FB60}" id="{E721BB3A-547C-44E2-959A-157C7024CF03}" done="1">
    <text>The input entry should start with the label of the data element followed by the value that is checked. For example: Age is greater than or equal to 2 years.</text>
  </threadedComment>
  <threadedComment ref="B9" dT="2025-02-06T07:30:24.12" personId="{4AB2B401-5C6B-4903-8A9B-6D74B446267A}" id="{1CBE6040-F491-4440-AA17-1442C68109BB}" parentId="{E721BB3A-547C-44E2-959A-157C7024CF03}">
    <text>Done</text>
  </threadedComment>
  <threadedComment ref="B11" dT="2025-01-22T09:13:07.17" personId="{0D2271B7-84D0-42E1-BD81-89687AA3FB60}" id="{AC46E3AB-9550-443E-885C-7518916635E1}" done="1">
    <text>Seems like the age is irrelevant in this case. If that’s true, I would rather use the hyphen to mark that.</text>
  </threadedComment>
  <threadedComment ref="B11" dT="2025-02-06T07:30:11.81" personId="{4AB2B401-5C6B-4903-8A9B-6D74B446267A}" id="{EA08955F-0ADC-4B99-9BA3-84B0BD266415}" parentId="{AC46E3AB-9550-443E-885C-7518916635E1}">
    <text>Done</text>
  </threadedComment>
  <threadedComment ref="A13" dT="2025-05-27T14:31:10.51" personId="{603953A8-16A0-4756-9EE2-5DB2605BED07}" id="{B5200FFC-B43F-4614-8D31-10673EF73BF8}" done="1">
    <text>These should be unique numbers</text>
  </threadedComment>
  <threadedComment ref="A13" dT="2025-06-18T11:09:55.69" personId="{4AB2B401-5C6B-4903-8A9B-6D74B446267A}" id="{C2107A9B-28B4-4405-AADB-DC5B90DA1644}" parentId="{B5200FFC-B43F-4614-8D31-10673EF73BF8}">
    <text>Done</text>
  </threadedComment>
  <threadedComment ref="F15" dT="2025-05-28T07:23:28.37" personId="{0D2271B7-84D0-42E1-BD81-89687AA3FB60}" id="{48C82482-98DC-4139-B0E9-DA5CA8C125D0}" done="1">
    <text>I see in the data dictionary that there is a list value “Positive O139” and another one “Positive O1 and O139”. There is no “Positive O1 OR O139”  but anyway, maybe is better to just have in the list the values: “Positive O139” and “Positive O1” and
- use them as separate rules if you need the “OR” (because the “OR” means different rules/rows in decision table) or
- as a single input entry “Culture and seroagglutination result is  Positive O139 and Positive O1”, if you need the AND.</text>
  </threadedComment>
  <threadedComment ref="F15" dT="2025-06-19T12:54:27.79" personId="{4AB2B401-5C6B-4903-8A9B-6D74B446267A}" id="{83B43E4A-C367-46BC-836F-CD3CD7B0C389}" parentId="{48C82482-98DC-4139-B0E9-DA5CA8C125D0}">
    <text>Made the changes. Thanks</text>
  </threadedComment>
  <threadedComment ref="G15" dT="2025-05-28T11:36:13.49" personId="{0D2271B7-84D0-42E1-BD81-89687AA3FB60}" id="{DCD4D3E5-EBCB-42EE-8CF3-4EEC9A220B46}">
    <text>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text>
  </threadedComment>
  <threadedComment ref="G15" dT="2025-05-28T15:20:34.42" personId="{0D2271B7-84D0-42E1-BD81-89687AA3FB60}" id="{AE2ED550-D05E-46A6-839C-63015E9DCD63}" parentId="{DCD4D3E5-EBCB-42EE-8CF3-4EEC9A220B46}">
    <text>This is valid for all decision tables.</text>
  </threadedComment>
  <threadedComment ref="G15" dT="2025-06-19T13:30:01.60" personId="{4AB2B401-5C6B-4903-8A9B-6D74B446267A}" id="{DC5C722E-810D-4EF3-A4E6-4430DEDA30D6}" parentId="{DCD4D3E5-EBCB-42EE-8CF3-4EEC9A220B46}">
    <text>@NDUMBI NGAMALA, Patricia / @MAZHAR, Khadimul Anam please see this comment. 
The case definitions are based on the "positive" aspects that lead to the conclusion of the presence of the disease. 
This comment means we look for instances where this is not the case and include it. 
For example, a positive cholera culture and a negative PCR . the guidelines do not have this. 
Also what would be the result if the culture is positive for cholera and the PCR is negative?</text>
    <mentions>
      <mention mentionpersonId="{6F6AFC46-9AE3-49A6-94F2-693B9F252684}" mentionId="{2D8E064C-0185-48E2-AA59-72A127C16FAB}" startIndex="0" length="25"/>
      <mention mentionpersonId="{8A5A2D09-D2A0-4FD3-9085-98565F2DED10}" mentionId="{D9B5380F-1F2B-4677-92D9-A7D390BADBB4}" startIndex="28" length="22"/>
    </mentions>
  </threadedComment>
  <threadedComment ref="G15" dT="2025-07-17T13:09:56.10" personId="{79F3E5C7-83C5-4965-A395-6FC57C869E60}" id="{027DA73E-A614-464D-BBD9-8A8C3FA4DEE3}" parentId="{DCD4D3E5-EBCB-42EE-8CF3-4EEC9A220B46}">
    <text>Hi Nelly - I think culture is the gold standards for cholera, so if culture is + and PCR negative it could mean various things (contamination of culture sample, problem with quality of PCR sample, etc.). If culture is + and aligns with the clinical and epidemiological picture it-s most likely cholera. --- If AWD is + and culture + pcr are NEG then it-s not cholera. For this DAK I would generally stick to the GFTCC recommendations which are quite comprehensive.</text>
  </threadedComment>
  <threadedComment ref="G17" dT="2025-05-28T11:36:13.49" personId="{0D2271B7-84D0-42E1-BD81-89687AA3FB60}" id="{DA8ADAF2-BB5C-43BA-AAF8-89E90B92EDEB}" done="1">
    <text>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text>
  </threadedComment>
  <threadedComment ref="G17" dT="2025-05-28T15:20:34.42" personId="{0D2271B7-84D0-42E1-BD81-89687AA3FB60}" id="{5E286520-2ED3-40C9-85B3-FD7F9835D554}" parentId="{DA8ADAF2-BB5C-43BA-AAF8-89E90B92EDEB}">
    <text>This is valid for all decision tables.</text>
  </threadedComment>
  <threadedComment ref="A18" dT="2025-05-27T12:59:31.26" personId="{0D2271B7-84D0-42E1-BD81-89687AA3FB60}" id="{84634299-4572-4246-8A69-2B2DB4F1BA9D}" done="1">
    <text>In the latest version of the template the recommendation is to use “Consecutive natural numbers starting at "1" for Rule ID. In case you decide to use the latest version of the template, please align all the tables.</text>
  </threadedComment>
  <threadedComment ref="A18" dT="2025-06-18T11:09:32.80" personId="{4AB2B401-5C6B-4903-8A9B-6D74B446267A}" id="{DCD6BBDE-EE62-4ABB-9480-76C2D9FA1B8D}" parentId="{84634299-4572-4246-8A69-2B2DB4F1BA9D}">
    <text>Aligned with new template</text>
  </threadedComment>
  <threadedComment ref="B18" dT="2025-01-22T09:31:48.58" personId="{0D2271B7-84D0-42E1-BD81-89687AA3FB60}" id="{CFEC1CC9-76CA-44E3-B60F-B4366C255F9B}" done="1">
    <text>The input entry should start with the label of the data element followed by the value that is checked. For example: Age is greater than or equal to 2 years.</text>
  </threadedComment>
  <threadedComment ref="B18" dT="2025-02-06T07:30:24.12" personId="{4AB2B401-5C6B-4903-8A9B-6D74B446267A}" id="{6B1101A8-6640-4CD7-901E-FA09EB784E75}" parentId="{CFEC1CC9-76CA-44E3-B60F-B4366C255F9B}">
    <text>Done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afro.who.int/publications/technical-guidelines-integrated-disease-surveillance-and-response-african-region-third" TargetMode="External"/><Relationship Id="rId1" Type="http://schemas.openxmlformats.org/officeDocument/2006/relationships/hyperlink" Target="https://www.afro.who.int/publications/technical-guidelines-integrated-disease-surveillance-and-response-african-region-third"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who.int/publications/m/item/vaccine-preventable-diseases-surveillance-standards-measles" TargetMode="External"/><Relationship Id="rId2" Type="http://schemas.openxmlformats.org/officeDocument/2006/relationships/hyperlink" Target="https://www.who.int/publications/m/item/vaccine-preventable-diseases-surveillance-standards-measles" TargetMode="External"/><Relationship Id="rId1" Type="http://schemas.openxmlformats.org/officeDocument/2006/relationships/hyperlink" Target="https://www.who.int/publications/m/item/vaccine-preventable-diseases-surveillance-standards-measles" TargetMode="External"/><Relationship Id="rId6" Type="http://schemas.openxmlformats.org/officeDocument/2006/relationships/hyperlink" Target="https://www.who.int/publications/m/item/vaccine-preventable-diseases-surveillance-standards-measles" TargetMode="External"/><Relationship Id="rId5" Type="http://schemas.openxmlformats.org/officeDocument/2006/relationships/hyperlink" Target="https://www.who.int/publications/m/item/vaccine-preventable-diseases-surveillance-standards-measles" TargetMode="External"/><Relationship Id="rId4" Type="http://schemas.openxmlformats.org/officeDocument/2006/relationships/hyperlink" Target="https://www.who.int/publications/m/item/vaccine-preventable-diseases-surveillance-standards-measl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who.int/publications/m/item/vaccine-preventable-diseases-surveillance-standards-meas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who.int/publications/m/item/vaccine-preventable-diseases-surveillance-standards-meningococcus" TargetMode="Externa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gtfcc.org/resources/public-health-surveillance-for-cholera/" TargetMode="External"/><Relationship Id="rId3" Type="http://schemas.openxmlformats.org/officeDocument/2006/relationships/hyperlink" Target="https://www.gtfcc.org/wp-content/uploads/2025/02/public-health-surveillance-for-cholera-guidance-document-2024.pdf" TargetMode="External"/><Relationship Id="rId7" Type="http://schemas.openxmlformats.org/officeDocument/2006/relationships/hyperlink" Target="https://www.gtfcc.org/wp-content/uploads/2025/02/public-health-surveillance-for-cholera-guidance-document-2024.pdf" TargetMode="External"/><Relationship Id="rId2" Type="http://schemas.openxmlformats.org/officeDocument/2006/relationships/hyperlink" Target="https://www.gtfcc.org/wp-content/uploads/2025/02/public-health-surveillance-for-cholera-guidance-document-2024.pdf" TargetMode="External"/><Relationship Id="rId1" Type="http://schemas.openxmlformats.org/officeDocument/2006/relationships/hyperlink" Target="https://www.gtfcc.org/resources/public-health-surveillance-for-cholera/" TargetMode="External"/><Relationship Id="rId6" Type="http://schemas.openxmlformats.org/officeDocument/2006/relationships/hyperlink" Target="https://www.gtfcc.org/wp-content/uploads/2025/02/public-health-surveillance-for-cholera-guidance-document-2024.pdf" TargetMode="External"/><Relationship Id="rId5" Type="http://schemas.openxmlformats.org/officeDocument/2006/relationships/hyperlink" Target="https://www.gtfcc.org/wp-content/uploads/2025/02/public-health-surveillance-for-cholera-guidance-document-2024.pdf" TargetMode="External"/><Relationship Id="rId4" Type="http://schemas.openxmlformats.org/officeDocument/2006/relationships/hyperlink" Target="https://www.gtfcc.org/resources/public-health-surveillance-for-cholera/" TargetMode="External"/><Relationship Id="rId9" Type="http://schemas.openxmlformats.org/officeDocument/2006/relationships/hyperlink" Target="https://www.gtfcc.org/wp-content/uploads/2025/02/public-health-surveillance-for-cholera-guidance-document-2024.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tfcc.org/resources/public-health-surveillance-for-cholera/" TargetMode="External"/><Relationship Id="rId2" Type="http://schemas.openxmlformats.org/officeDocument/2006/relationships/hyperlink" Target="https://www.gtfcc.org/wp-content/uploads/2025/02/public-health-surveillance-for-cholera-guidance-document-2024.pdf" TargetMode="External"/><Relationship Id="rId1" Type="http://schemas.openxmlformats.org/officeDocument/2006/relationships/hyperlink" Target="https://www.gtfcc.org/wp-content/uploads/2025/02/public-health-surveillance-for-cholera-guidance-document-2024.pdf" TargetMode="External"/><Relationship Id="rId5" Type="http://schemas.openxmlformats.org/officeDocument/2006/relationships/hyperlink" Target="https://www.gtfcc.org/wp-content/uploads/2025/02/public-health-surveillance-for-cholera-guidance-document-2024.pdf" TargetMode="External"/><Relationship Id="rId4" Type="http://schemas.openxmlformats.org/officeDocument/2006/relationships/hyperlink" Target="https://www.gtfcc.org/wp-content/uploads/2025/02/public-health-surveillance-for-cholera-guidance-document-2024.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 Id="rId1"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iris.who.int/server/api/core/bitstreams/65571a41-d0b6-4504-8926-8a8b6e2ca013/content" TargetMode="External"/><Relationship Id="rId2" Type="http://schemas.openxmlformats.org/officeDocument/2006/relationships/hyperlink" Target="https://iris.who.int/server/api/core/bitstreams/65571a41-d0b6-4504-8926-8a8b6e2ca013/content" TargetMode="External"/><Relationship Id="rId1" Type="http://schemas.openxmlformats.org/officeDocument/2006/relationships/hyperlink" Target="https://iris.who.int/server/api/core/bitstreams/65571a41-d0b6-4504-8926-8a8b6e2ca013/content"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ris.who.int/server/api/core/bitstreams/65571a41-d0b6-4504-8926-8a8b6e2ca013/content" TargetMode="External"/><Relationship Id="rId18" Type="http://schemas.openxmlformats.org/officeDocument/2006/relationships/hyperlink" Target="https://iris.who.int/server/api/core/bitstreams/65571a41-d0b6-4504-8926-8a8b6e2ca013/content" TargetMode="External"/><Relationship Id="rId26" Type="http://schemas.openxmlformats.org/officeDocument/2006/relationships/hyperlink" Target="https://iris.who.int/server/api/core/bitstreams/65571a41-d0b6-4504-8926-8a8b6e2ca013/content" TargetMode="External"/><Relationship Id="rId3" Type="http://schemas.openxmlformats.org/officeDocument/2006/relationships/hyperlink" Target="https://iris.who.int/server/api/core/bitstreams/65571a41-d0b6-4504-8926-8a8b6e2ca013/content" TargetMode="External"/><Relationship Id="rId21" Type="http://schemas.openxmlformats.org/officeDocument/2006/relationships/hyperlink" Target="https://iris.who.int/server/api/core/bitstreams/65571a41-d0b6-4504-8926-8a8b6e2ca013/content" TargetMode="External"/><Relationship Id="rId7" Type="http://schemas.openxmlformats.org/officeDocument/2006/relationships/hyperlink" Target="https://iris.who.int/server/api/core/bitstreams/65571a41-d0b6-4504-8926-8a8b6e2ca013/content" TargetMode="External"/><Relationship Id="rId12" Type="http://schemas.openxmlformats.org/officeDocument/2006/relationships/hyperlink" Target="https://iris.who.int/server/api/core/bitstreams/65571a41-d0b6-4504-8926-8a8b6e2ca013/content" TargetMode="External"/><Relationship Id="rId17" Type="http://schemas.openxmlformats.org/officeDocument/2006/relationships/hyperlink" Target="https://iris.who.int/server/api/core/bitstreams/65571a41-d0b6-4504-8926-8a8b6e2ca013/content" TargetMode="External"/><Relationship Id="rId25" Type="http://schemas.openxmlformats.org/officeDocument/2006/relationships/hyperlink" Target="https://iris.who.int/server/api/core/bitstreams/65571a41-d0b6-4504-8926-8a8b6e2ca013/content" TargetMode="External"/><Relationship Id="rId33" Type="http://schemas.openxmlformats.org/officeDocument/2006/relationships/hyperlink" Target="https://iris.who.int/server/api/core/bitstreams/65571a41-d0b6-4504-8926-8a8b6e2ca013/content" TargetMode="External"/><Relationship Id="rId2" Type="http://schemas.openxmlformats.org/officeDocument/2006/relationships/hyperlink" Target="https://iris.who.int/server/api/core/bitstreams/65571a41-d0b6-4504-8926-8a8b6e2ca013/content" TargetMode="External"/><Relationship Id="rId16" Type="http://schemas.openxmlformats.org/officeDocument/2006/relationships/hyperlink" Target="https://iris.who.int/server/api/core/bitstreams/65571a41-d0b6-4504-8926-8a8b6e2ca013/content" TargetMode="External"/><Relationship Id="rId20" Type="http://schemas.openxmlformats.org/officeDocument/2006/relationships/hyperlink" Target="https://iris.who.int/server/api/core/bitstreams/65571a41-d0b6-4504-8926-8a8b6e2ca013/content" TargetMode="External"/><Relationship Id="rId29" Type="http://schemas.openxmlformats.org/officeDocument/2006/relationships/hyperlink" Target="https://iris.who.int/server/api/core/bitstreams/65571a41-d0b6-4504-8926-8a8b6e2ca013/content" TargetMode="External"/><Relationship Id="rId1" Type="http://schemas.openxmlformats.org/officeDocument/2006/relationships/hyperlink" Target="https://iris.who.int/server/api/core/bitstreams/65571a41-d0b6-4504-8926-8a8b6e2ca013/content" TargetMode="External"/><Relationship Id="rId6" Type="http://schemas.openxmlformats.org/officeDocument/2006/relationships/hyperlink" Target="https://iris.who.int/server/api/core/bitstreams/65571a41-d0b6-4504-8926-8a8b6e2ca013/content" TargetMode="External"/><Relationship Id="rId11" Type="http://schemas.openxmlformats.org/officeDocument/2006/relationships/hyperlink" Target="https://iris.who.int/server/api/core/bitstreams/65571a41-d0b6-4504-8926-8a8b6e2ca013/content" TargetMode="External"/><Relationship Id="rId24" Type="http://schemas.openxmlformats.org/officeDocument/2006/relationships/hyperlink" Target="https://iris.who.int/server/api/core/bitstreams/65571a41-d0b6-4504-8926-8a8b6e2ca013/content" TargetMode="External"/><Relationship Id="rId32" Type="http://schemas.openxmlformats.org/officeDocument/2006/relationships/hyperlink" Target="https://iris.who.int/server/api/core/bitstreams/65571a41-d0b6-4504-8926-8a8b6e2ca013/content" TargetMode="External"/><Relationship Id="rId5" Type="http://schemas.openxmlformats.org/officeDocument/2006/relationships/hyperlink" Target="https://iris.who.int/server/api/core/bitstreams/65571a41-d0b6-4504-8926-8a8b6e2ca013/content" TargetMode="External"/><Relationship Id="rId15" Type="http://schemas.openxmlformats.org/officeDocument/2006/relationships/hyperlink" Target="https://iris.who.int/server/api/core/bitstreams/65571a41-d0b6-4504-8926-8a8b6e2ca013/content" TargetMode="External"/><Relationship Id="rId23" Type="http://schemas.openxmlformats.org/officeDocument/2006/relationships/hyperlink" Target="https://iris.who.int/server/api/core/bitstreams/65571a41-d0b6-4504-8926-8a8b6e2ca013/content" TargetMode="External"/><Relationship Id="rId28" Type="http://schemas.openxmlformats.org/officeDocument/2006/relationships/hyperlink" Target="https://iris.who.int/server/api/core/bitstreams/65571a41-d0b6-4504-8926-8a8b6e2ca013/content" TargetMode="External"/><Relationship Id="rId10" Type="http://schemas.openxmlformats.org/officeDocument/2006/relationships/hyperlink" Target="https://iris.who.int/server/api/core/bitstreams/65571a41-d0b6-4504-8926-8a8b6e2ca013/content" TargetMode="External"/><Relationship Id="rId19" Type="http://schemas.openxmlformats.org/officeDocument/2006/relationships/hyperlink" Target="https://iris.who.int/server/api/core/bitstreams/65571a41-d0b6-4504-8926-8a8b6e2ca013/content" TargetMode="External"/><Relationship Id="rId31" Type="http://schemas.openxmlformats.org/officeDocument/2006/relationships/hyperlink" Target="https://iris.who.int/server/api/core/bitstreams/65571a41-d0b6-4504-8926-8a8b6e2ca013/content" TargetMode="External"/><Relationship Id="rId4" Type="http://schemas.openxmlformats.org/officeDocument/2006/relationships/hyperlink" Target="https://iris.who.int/server/api/core/bitstreams/65571a41-d0b6-4504-8926-8a8b6e2ca013/content" TargetMode="External"/><Relationship Id="rId9" Type="http://schemas.openxmlformats.org/officeDocument/2006/relationships/hyperlink" Target="https://iris.who.int/server/api/core/bitstreams/65571a41-d0b6-4504-8926-8a8b6e2ca013/content" TargetMode="External"/><Relationship Id="rId14" Type="http://schemas.openxmlformats.org/officeDocument/2006/relationships/hyperlink" Target="https://iris.who.int/server/api/core/bitstreams/65571a41-d0b6-4504-8926-8a8b6e2ca013/content" TargetMode="External"/><Relationship Id="rId22" Type="http://schemas.openxmlformats.org/officeDocument/2006/relationships/hyperlink" Target="https://iris.who.int/server/api/core/bitstreams/65571a41-d0b6-4504-8926-8a8b6e2ca013/content" TargetMode="External"/><Relationship Id="rId27" Type="http://schemas.openxmlformats.org/officeDocument/2006/relationships/hyperlink" Target="https://iris.who.int/server/api/core/bitstreams/65571a41-d0b6-4504-8926-8a8b6e2ca013/content" TargetMode="External"/><Relationship Id="rId30" Type="http://schemas.openxmlformats.org/officeDocument/2006/relationships/hyperlink" Target="https://iris.who.int/server/api/core/bitstreams/65571a41-d0b6-4504-8926-8a8b6e2ca013/content" TargetMode="External"/><Relationship Id="rId8" Type="http://schemas.openxmlformats.org/officeDocument/2006/relationships/hyperlink" Target="https://iris.who.int/server/api/core/bitstreams/65571a41-d0b6-4504-8926-8a8b6e2ca013/cont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60C-277E-46DF-BEE3-A510C0154D62}">
  <sheetPr>
    <pageSetUpPr fitToPage="1"/>
  </sheetPr>
  <dimension ref="A1:Y31"/>
  <sheetViews>
    <sheetView showGridLines="0" tabSelected="1" topLeftCell="A22" zoomScaleNormal="100" workbookViewId="0">
      <selection activeCell="B29" sqref="B29"/>
    </sheetView>
  </sheetViews>
  <sheetFormatPr defaultColWidth="9" defaultRowHeight="15.6"/>
  <cols>
    <col min="1" max="1" width="3" style="1" customWidth="1"/>
    <col min="2" max="2" width="31.75" style="1" customWidth="1"/>
    <col min="3" max="3" width="22.5" style="1" customWidth="1"/>
    <col min="4" max="4" width="30.75" style="1" bestFit="1" customWidth="1"/>
    <col min="5" max="5" width="39" style="1" customWidth="1"/>
    <col min="6" max="6" width="47.75" style="1" customWidth="1"/>
    <col min="7" max="16384" width="9" style="1"/>
  </cols>
  <sheetData>
    <row r="1" spans="2:6">
      <c r="B1" s="315"/>
      <c r="C1" s="315"/>
      <c r="D1" s="315"/>
      <c r="E1" s="315"/>
      <c r="F1" s="315"/>
    </row>
    <row r="2" spans="2:6">
      <c r="B2" s="315"/>
      <c r="C2" s="315"/>
      <c r="D2" s="315"/>
      <c r="E2" s="315"/>
      <c r="F2" s="315"/>
    </row>
    <row r="3" spans="2:6">
      <c r="B3" s="315"/>
      <c r="C3" s="315"/>
      <c r="D3" s="315"/>
      <c r="E3" s="315"/>
      <c r="F3" s="315"/>
    </row>
    <row r="4" spans="2:6">
      <c r="B4" s="315"/>
      <c r="C4" s="315"/>
      <c r="D4" s="315"/>
      <c r="E4" s="315"/>
      <c r="F4" s="315"/>
    </row>
    <row r="5" spans="2:6">
      <c r="B5" s="315"/>
      <c r="C5" s="315"/>
      <c r="D5" s="315"/>
      <c r="E5" s="315"/>
      <c r="F5" s="315"/>
    </row>
    <row r="6" spans="2:6">
      <c r="B6" s="315"/>
      <c r="C6" s="315"/>
      <c r="D6" s="315"/>
      <c r="E6" s="315"/>
      <c r="F6" s="315"/>
    </row>
    <row r="7" spans="2:6">
      <c r="B7" s="315"/>
      <c r="C7" s="315"/>
      <c r="D7" s="315"/>
      <c r="E7" s="315"/>
      <c r="F7" s="315"/>
    </row>
    <row r="8" spans="2:6">
      <c r="B8" s="315"/>
      <c r="C8" s="315"/>
      <c r="D8" s="315"/>
      <c r="E8" s="315"/>
      <c r="F8" s="315"/>
    </row>
    <row r="9" spans="2:6" ht="29.25" customHeight="1">
      <c r="B9" s="316" t="s">
        <v>0</v>
      </c>
      <c r="C9" s="316"/>
      <c r="D9" s="316"/>
      <c r="E9" s="316"/>
      <c r="F9" s="316"/>
    </row>
    <row r="10" spans="2:6" ht="24.75" customHeight="1">
      <c r="B10" s="316" t="s">
        <v>1</v>
      </c>
      <c r="C10" s="316"/>
      <c r="D10" s="316"/>
      <c r="E10" s="316"/>
      <c r="F10" s="316"/>
    </row>
    <row r="11" spans="2:6">
      <c r="B11" s="2"/>
      <c r="C11" s="2"/>
      <c r="D11" s="2"/>
    </row>
    <row r="12" spans="2:6">
      <c r="B12" s="2"/>
      <c r="C12" s="2"/>
      <c r="D12" s="2"/>
    </row>
    <row r="13" spans="2:6" ht="110.25" customHeight="1">
      <c r="B13" s="317" t="s">
        <v>2</v>
      </c>
      <c r="C13" s="317"/>
      <c r="D13" s="317"/>
      <c r="E13" s="317"/>
      <c r="F13" s="317"/>
    </row>
    <row r="15" spans="2:6" s="57" customFormat="1" ht="14.45">
      <c r="B15" s="56" t="s">
        <v>3</v>
      </c>
      <c r="C15" s="56" t="s">
        <v>4</v>
      </c>
      <c r="D15" s="56" t="s">
        <v>5</v>
      </c>
      <c r="E15" s="56" t="s">
        <v>6</v>
      </c>
      <c r="F15" s="56" t="s">
        <v>7</v>
      </c>
    </row>
    <row r="16" spans="2:6" s="58" customFormat="1" ht="26.1">
      <c r="B16" s="59" t="s">
        <v>8</v>
      </c>
      <c r="C16" s="59" t="s">
        <v>9</v>
      </c>
      <c r="D16" s="59" t="s">
        <v>10</v>
      </c>
      <c r="E16" s="59" t="s">
        <v>11</v>
      </c>
      <c r="F16" s="59" t="s">
        <v>12</v>
      </c>
    </row>
    <row r="17" spans="1:25" s="58" customFormat="1" ht="12.95">
      <c r="B17" s="59" t="s">
        <v>13</v>
      </c>
      <c r="C17" s="59" t="s">
        <v>14</v>
      </c>
      <c r="D17" s="60" t="s">
        <v>15</v>
      </c>
      <c r="E17" s="59" t="s">
        <v>16</v>
      </c>
      <c r="F17" s="59" t="s">
        <v>12</v>
      </c>
    </row>
    <row r="18" spans="1:25" s="58" customFormat="1" ht="26.1">
      <c r="B18" s="59" t="s">
        <v>17</v>
      </c>
      <c r="C18" s="59" t="s">
        <v>18</v>
      </c>
      <c r="D18" s="60" t="s">
        <v>19</v>
      </c>
      <c r="E18" s="59" t="s">
        <v>20</v>
      </c>
      <c r="F18" s="59" t="s">
        <v>21</v>
      </c>
    </row>
    <row r="19" spans="1:25" s="58" customFormat="1" ht="26.1">
      <c r="B19" s="59" t="s">
        <v>22</v>
      </c>
      <c r="C19" s="59" t="s">
        <v>23</v>
      </c>
      <c r="D19" s="60" t="s">
        <v>24</v>
      </c>
      <c r="E19" s="59" t="s">
        <v>25</v>
      </c>
      <c r="F19" s="59" t="s">
        <v>21</v>
      </c>
    </row>
    <row r="20" spans="1:25" s="58" customFormat="1" ht="39">
      <c r="B20" s="59" t="s">
        <v>26</v>
      </c>
      <c r="C20" s="59" t="s">
        <v>27</v>
      </c>
      <c r="D20" s="249" t="s">
        <v>28</v>
      </c>
      <c r="E20" s="59" t="s">
        <v>29</v>
      </c>
      <c r="F20" s="59" t="s">
        <v>30</v>
      </c>
    </row>
    <row r="21" spans="1:25" s="58" customFormat="1" ht="39">
      <c r="B21" s="59" t="s">
        <v>26</v>
      </c>
      <c r="C21" s="59" t="s">
        <v>27</v>
      </c>
      <c r="D21" s="249" t="s">
        <v>31</v>
      </c>
      <c r="E21" s="59" t="s">
        <v>32</v>
      </c>
      <c r="F21" s="59" t="s">
        <v>30</v>
      </c>
    </row>
    <row r="22" spans="1:25" s="58" customFormat="1" ht="26.1">
      <c r="B22" s="59" t="s">
        <v>33</v>
      </c>
      <c r="C22" s="59" t="s">
        <v>34</v>
      </c>
      <c r="D22" s="60" t="s">
        <v>35</v>
      </c>
      <c r="E22" s="59" t="s">
        <v>36</v>
      </c>
      <c r="F22" s="59" t="s">
        <v>37</v>
      </c>
    </row>
    <row r="23" spans="1:25" s="58" customFormat="1" ht="26.1">
      <c r="B23" s="59" t="s">
        <v>38</v>
      </c>
      <c r="C23" s="59" t="s">
        <v>39</v>
      </c>
      <c r="D23" s="60" t="s">
        <v>40</v>
      </c>
      <c r="E23" s="59" t="s">
        <v>41</v>
      </c>
      <c r="F23" s="59" t="s">
        <v>42</v>
      </c>
    </row>
    <row r="24" spans="1:25" s="58" customFormat="1" ht="15" customHeight="1">
      <c r="B24" s="59" t="s">
        <v>43</v>
      </c>
      <c r="C24" s="59" t="s">
        <v>44</v>
      </c>
      <c r="D24" s="60" t="s">
        <v>45</v>
      </c>
      <c r="E24" s="59" t="s">
        <v>46</v>
      </c>
      <c r="F24" s="59" t="s">
        <v>42</v>
      </c>
      <c r="G24" s="61"/>
      <c r="H24" s="61"/>
      <c r="I24" s="61"/>
      <c r="J24" s="61"/>
      <c r="K24" s="61"/>
      <c r="L24" s="61"/>
      <c r="M24" s="61"/>
      <c r="N24" s="61"/>
      <c r="O24" s="61"/>
      <c r="P24" s="61"/>
      <c r="Q24" s="61"/>
      <c r="R24" s="61"/>
      <c r="S24" s="61"/>
      <c r="T24" s="61"/>
      <c r="U24" s="61"/>
      <c r="V24" s="61"/>
      <c r="W24" s="61"/>
      <c r="X24" s="61"/>
    </row>
    <row r="25" spans="1:25" s="58" customFormat="1" ht="12.95">
      <c r="B25" s="59" t="s">
        <v>47</v>
      </c>
      <c r="C25" s="59" t="s">
        <v>48</v>
      </c>
      <c r="D25" s="60" t="s">
        <v>49</v>
      </c>
      <c r="E25" s="59" t="s">
        <v>50</v>
      </c>
      <c r="F25" s="59" t="s">
        <v>42</v>
      </c>
    </row>
    <row r="26" spans="1:25">
      <c r="B26" s="213"/>
      <c r="C26" s="3"/>
      <c r="D26" s="3"/>
      <c r="E26" s="213"/>
      <c r="F26" s="213"/>
    </row>
    <row r="28" spans="1:25" s="4" customFormat="1" ht="29.25" customHeight="1">
      <c r="A28" s="180"/>
      <c r="B28" s="313" t="s">
        <v>51</v>
      </c>
      <c r="C28" s="314"/>
      <c r="D28" s="314"/>
      <c r="E28" s="314"/>
      <c r="F28" s="181" t="s">
        <v>52</v>
      </c>
      <c r="G28" s="180"/>
      <c r="H28" s="1"/>
      <c r="I28" s="1"/>
      <c r="J28" s="1"/>
      <c r="K28" s="1"/>
      <c r="L28" s="1"/>
      <c r="M28" s="1"/>
      <c r="N28" s="1"/>
      <c r="O28" s="1"/>
      <c r="P28" s="1"/>
      <c r="Q28" s="1"/>
      <c r="R28" s="1"/>
      <c r="S28" s="1"/>
      <c r="T28" s="1"/>
      <c r="U28" s="1"/>
      <c r="V28" s="1"/>
      <c r="W28" s="1"/>
      <c r="X28" s="1"/>
      <c r="Y28" s="1"/>
    </row>
    <row r="29" spans="1:25" ht="15.6" customHeight="1">
      <c r="A29" s="182"/>
      <c r="B29" s="182"/>
      <c r="C29" s="182"/>
      <c r="D29" s="182"/>
      <c r="E29" s="182"/>
      <c r="F29" s="182"/>
      <c r="G29" s="182"/>
    </row>
    <row r="30" spans="1:25" ht="15.6" customHeight="1">
      <c r="A30" s="182"/>
      <c r="B30" s="497" t="s">
        <v>53</v>
      </c>
      <c r="C30" s="497"/>
      <c r="D30" s="182"/>
      <c r="E30" s="182"/>
      <c r="F30" s="182"/>
      <c r="G30" s="182"/>
    </row>
    <row r="31" spans="1:25" ht="15.6" customHeight="1">
      <c r="A31" s="182"/>
      <c r="B31" s="497" t="s">
        <v>54</v>
      </c>
      <c r="C31" s="497"/>
      <c r="D31" s="182"/>
      <c r="E31" s="182"/>
      <c r="F31" s="182"/>
      <c r="G31" s="182"/>
    </row>
  </sheetData>
  <mergeCells count="7">
    <mergeCell ref="B30:C30"/>
    <mergeCell ref="B31:C31"/>
    <mergeCell ref="B28:E28"/>
    <mergeCell ref="B1:F8"/>
    <mergeCell ref="B9:F9"/>
    <mergeCell ref="B10:F10"/>
    <mergeCell ref="B13:F13"/>
  </mergeCells>
  <hyperlinks>
    <hyperlink ref="F28" r:id="rId1" xr:uid="{83EABA23-34D0-41CC-9BB6-1236DBE823C8}"/>
  </hyperlinks>
  <pageMargins left="0.7" right="0.7" top="0.75" bottom="0.75" header="0.3" footer="0.3"/>
  <pageSetup paperSize="9" scale="84" fitToHeight="0" orientation="landscape" horizontalDpi="4294967294"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A990-9378-4EED-A396-5A840C65B5AE}">
  <sheetPr>
    <tabColor rgb="FF00B050"/>
  </sheetPr>
  <dimension ref="A1:H12"/>
  <sheetViews>
    <sheetView zoomScale="80" zoomScaleNormal="80" workbookViewId="0">
      <selection activeCell="G10" sqref="G10:G12"/>
    </sheetView>
  </sheetViews>
  <sheetFormatPr defaultColWidth="8.75" defaultRowHeight="15.75" customHeight="1"/>
  <cols>
    <col min="1" max="1" width="16.25" customWidth="1"/>
    <col min="2" max="2" width="30" customWidth="1"/>
    <col min="3" max="3" width="30.5" customWidth="1"/>
    <col min="4" max="4" width="28" customWidth="1"/>
    <col min="5" max="5" width="30.5" customWidth="1"/>
    <col min="6" max="6" width="32.5" customWidth="1"/>
    <col min="7" max="7" width="48" customWidth="1"/>
    <col min="8" max="8" width="26.75" customWidth="1"/>
  </cols>
  <sheetData>
    <row r="1" spans="1:8" s="54" customFormat="1" ht="15.75" customHeight="1">
      <c r="A1" s="222" t="s">
        <v>4</v>
      </c>
      <c r="B1" s="270" t="s">
        <v>34</v>
      </c>
      <c r="C1" s="271"/>
      <c r="D1" s="271"/>
      <c r="E1" s="271"/>
      <c r="F1" s="271"/>
      <c r="G1" s="271"/>
      <c r="H1" s="281"/>
    </row>
    <row r="2" spans="1:8" s="54" customFormat="1" ht="15.75" customHeight="1">
      <c r="A2" s="222" t="s">
        <v>5</v>
      </c>
      <c r="B2" s="265" t="s">
        <v>409</v>
      </c>
      <c r="C2" s="266"/>
      <c r="D2" s="266"/>
      <c r="E2" s="266"/>
      <c r="F2" s="266"/>
      <c r="G2" s="266"/>
      <c r="H2" s="280"/>
    </row>
    <row r="3" spans="1:8" s="54" customFormat="1" ht="15.75" customHeight="1">
      <c r="A3" s="222" t="s">
        <v>61</v>
      </c>
      <c r="B3" s="265" t="s">
        <v>33</v>
      </c>
      <c r="C3" s="266"/>
      <c r="D3" s="266"/>
      <c r="E3" s="266"/>
      <c r="F3" s="266"/>
      <c r="G3" s="266"/>
      <c r="H3" s="280"/>
    </row>
    <row r="4" spans="1:8" s="54" customFormat="1" ht="15.75" customHeight="1">
      <c r="A4" s="222" t="s">
        <v>95</v>
      </c>
      <c r="B4" s="265" t="s">
        <v>185</v>
      </c>
      <c r="C4" s="266"/>
      <c r="D4" s="266"/>
      <c r="E4" s="266"/>
      <c r="F4" s="266"/>
      <c r="G4" s="266"/>
      <c r="H4" s="280"/>
    </row>
    <row r="5" spans="1:8" s="54" customFormat="1" ht="15.75" customHeight="1">
      <c r="A5" s="222" t="s">
        <v>63</v>
      </c>
      <c r="B5" s="265" t="s">
        <v>97</v>
      </c>
      <c r="C5" s="266"/>
      <c r="D5" s="266"/>
      <c r="E5" s="266"/>
      <c r="F5" s="266"/>
      <c r="G5" s="266"/>
      <c r="H5" s="280"/>
    </row>
    <row r="6" spans="1:8" s="55" customFormat="1" ht="15.75" customHeight="1">
      <c r="A6" s="420" t="s">
        <v>98</v>
      </c>
      <c r="B6" s="306" t="s">
        <v>410</v>
      </c>
      <c r="C6" s="307" t="s">
        <v>411</v>
      </c>
      <c r="D6" s="307" t="s">
        <v>412</v>
      </c>
      <c r="E6" s="462" t="s">
        <v>107</v>
      </c>
      <c r="F6" s="463"/>
      <c r="G6" s="464" t="s">
        <v>108</v>
      </c>
      <c r="H6" s="424" t="s">
        <v>7</v>
      </c>
    </row>
    <row r="7" spans="1:8" s="55" customFormat="1" ht="100.15" customHeight="1">
      <c r="A7" s="421"/>
      <c r="B7" s="197" t="s">
        <v>413</v>
      </c>
      <c r="C7" s="198" t="s">
        <v>414</v>
      </c>
      <c r="D7" s="198" t="s">
        <v>415</v>
      </c>
      <c r="E7" s="209" t="s">
        <v>76</v>
      </c>
      <c r="F7" s="210" t="s">
        <v>416</v>
      </c>
      <c r="G7" s="465"/>
      <c r="H7" s="424"/>
    </row>
    <row r="8" spans="1:8" s="231" customFormat="1" ht="211.5" customHeight="1">
      <c r="A8" s="89">
        <v>1</v>
      </c>
      <c r="B8" s="120" t="s">
        <v>417</v>
      </c>
      <c r="C8" s="90" t="s">
        <v>418</v>
      </c>
      <c r="D8" s="90" t="s">
        <v>163</v>
      </c>
      <c r="E8" s="412" t="s">
        <v>419</v>
      </c>
      <c r="F8" s="441" t="s">
        <v>420</v>
      </c>
      <c r="G8" s="456" t="s">
        <v>421</v>
      </c>
      <c r="H8" s="459" t="s">
        <v>422</v>
      </c>
    </row>
    <row r="9" spans="1:8" s="231" customFormat="1" ht="299.25" customHeight="1">
      <c r="A9" s="89">
        <v>2</v>
      </c>
      <c r="B9" s="90" t="s">
        <v>423</v>
      </c>
      <c r="C9" s="92" t="s">
        <v>424</v>
      </c>
      <c r="D9" s="92" t="s">
        <v>163</v>
      </c>
      <c r="E9" s="438"/>
      <c r="F9" s="443"/>
      <c r="G9" s="458"/>
      <c r="H9" s="461"/>
    </row>
    <row r="10" spans="1:8" s="231" customFormat="1" ht="177" customHeight="1">
      <c r="A10" s="89">
        <v>3</v>
      </c>
      <c r="B10" s="120" t="s">
        <v>417</v>
      </c>
      <c r="C10" s="120" t="s">
        <v>425</v>
      </c>
      <c r="D10" s="120" t="s">
        <v>163</v>
      </c>
      <c r="E10" s="412" t="s">
        <v>426</v>
      </c>
      <c r="F10" s="441" t="s">
        <v>427</v>
      </c>
      <c r="G10" s="456" t="s">
        <v>428</v>
      </c>
      <c r="H10" s="459" t="s">
        <v>429</v>
      </c>
    </row>
    <row r="11" spans="1:8" s="231" customFormat="1" ht="114" customHeight="1">
      <c r="A11" s="89">
        <v>4</v>
      </c>
      <c r="B11" s="120" t="s">
        <v>430</v>
      </c>
      <c r="C11" s="90" t="s">
        <v>431</v>
      </c>
      <c r="D11" s="90" t="s">
        <v>163</v>
      </c>
      <c r="E11" s="413"/>
      <c r="F11" s="442"/>
      <c r="G11" s="457"/>
      <c r="H11" s="460"/>
    </row>
    <row r="12" spans="1:8" s="231" customFormat="1" ht="183" customHeight="1">
      <c r="A12" s="89">
        <v>5</v>
      </c>
      <c r="B12" s="90" t="s">
        <v>432</v>
      </c>
      <c r="C12" s="90" t="s">
        <v>433</v>
      </c>
      <c r="D12" s="90" t="s">
        <v>434</v>
      </c>
      <c r="E12" s="438"/>
      <c r="F12" s="443"/>
      <c r="G12" s="458"/>
      <c r="H12" s="461"/>
    </row>
  </sheetData>
  <mergeCells count="12">
    <mergeCell ref="E10:E12"/>
    <mergeCell ref="F10:F12"/>
    <mergeCell ref="G10:G12"/>
    <mergeCell ref="H10:H12"/>
    <mergeCell ref="A6:A7"/>
    <mergeCell ref="E6:F6"/>
    <mergeCell ref="G6:G7"/>
    <mergeCell ref="H6:H7"/>
    <mergeCell ref="E8:E9"/>
    <mergeCell ref="F8:F9"/>
    <mergeCell ref="G8:G9"/>
    <mergeCell ref="H8:H9"/>
  </mergeCells>
  <hyperlinks>
    <hyperlink ref="H8" r:id="rId1" display="Technical Guidelines for Integrated Disease Surveillance and Response in the African Region: Third edition | March 2019 (1)" xr:uid="{2EABABAB-5159-438E-B958-4C8144D3A69C}"/>
    <hyperlink ref="H10" r:id="rId2" display="Technical Guidelines for Integrated Disease Surveillance and Response in the African Region: Third edition | March 2019 (1)" xr:uid="{7DB9F657-40BF-486A-954D-7A1E800D490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BC39-6278-4288-9A12-14AA403F37D4}">
  <sheetPr>
    <tabColor rgb="FF00B050"/>
  </sheetPr>
  <dimension ref="A1:U34"/>
  <sheetViews>
    <sheetView topLeftCell="L1" zoomScale="70" zoomScaleNormal="70" workbookViewId="0">
      <selection activeCell="A18" sqref="A18"/>
    </sheetView>
  </sheetViews>
  <sheetFormatPr defaultColWidth="9" defaultRowHeight="15.75" customHeight="1"/>
  <cols>
    <col min="1" max="1" width="9" style="1"/>
    <col min="2" max="3" width="40" style="1" customWidth="1"/>
    <col min="4" max="4" width="37.5" style="1" customWidth="1"/>
    <col min="5" max="5" width="25.75" style="1" bestFit="1" customWidth="1"/>
    <col min="6" max="6" width="28.5" style="1" customWidth="1"/>
    <col min="7" max="11" width="25.75" style="1" customWidth="1"/>
    <col min="12" max="12" width="31.75" style="1" bestFit="1" customWidth="1"/>
    <col min="13" max="13" width="33" style="1" customWidth="1"/>
    <col min="14" max="14" width="47.25" style="1" customWidth="1"/>
    <col min="15" max="15" width="155.5" style="1" customWidth="1"/>
    <col min="16" max="16" width="19" style="1" customWidth="1"/>
    <col min="17" max="16384" width="9" style="1"/>
  </cols>
  <sheetData>
    <row r="1" spans="1:21" s="57" customFormat="1" ht="43.5">
      <c r="A1" s="53" t="s">
        <v>4</v>
      </c>
      <c r="B1" s="470" t="s">
        <v>435</v>
      </c>
      <c r="C1" s="471"/>
      <c r="D1" s="471"/>
      <c r="E1" s="471"/>
      <c r="F1" s="471"/>
      <c r="G1" s="471"/>
      <c r="H1" s="471"/>
      <c r="I1" s="471"/>
      <c r="J1" s="471"/>
      <c r="K1" s="471"/>
      <c r="L1" s="471"/>
      <c r="M1" s="471"/>
      <c r="N1" s="471"/>
      <c r="O1" s="471"/>
      <c r="P1" s="471"/>
    </row>
    <row r="2" spans="1:21" s="57" customFormat="1" ht="29.1">
      <c r="A2" s="53" t="s">
        <v>5</v>
      </c>
      <c r="B2" s="472" t="s">
        <v>436</v>
      </c>
      <c r="C2" s="473"/>
      <c r="D2" s="473"/>
      <c r="E2" s="473"/>
      <c r="F2" s="473"/>
      <c r="G2" s="473"/>
      <c r="H2" s="473"/>
      <c r="I2" s="473"/>
      <c r="J2" s="473"/>
      <c r="K2" s="473"/>
      <c r="L2" s="473"/>
      <c r="M2" s="473"/>
      <c r="N2" s="473"/>
      <c r="O2" s="473"/>
      <c r="P2" s="473"/>
    </row>
    <row r="3" spans="1:21" s="57" customFormat="1" ht="14.45">
      <c r="A3" s="53" t="s">
        <v>61</v>
      </c>
      <c r="B3" s="474" t="s">
        <v>437</v>
      </c>
      <c r="C3" s="474"/>
      <c r="D3" s="474"/>
      <c r="E3" s="474"/>
      <c r="F3" s="474"/>
      <c r="G3" s="474"/>
      <c r="H3" s="474"/>
      <c r="I3" s="474"/>
      <c r="J3" s="474"/>
      <c r="K3" s="474"/>
      <c r="L3" s="474"/>
      <c r="M3" s="474"/>
      <c r="N3" s="474"/>
      <c r="O3" s="474"/>
      <c r="P3" s="474"/>
    </row>
    <row r="4" spans="1:21" s="57" customFormat="1" ht="29.1">
      <c r="A4" s="53" t="s">
        <v>95</v>
      </c>
      <c r="B4" s="472" t="s">
        <v>96</v>
      </c>
      <c r="C4" s="473"/>
      <c r="D4" s="473"/>
      <c r="E4" s="473"/>
      <c r="F4" s="473"/>
      <c r="G4" s="473"/>
      <c r="H4" s="473"/>
      <c r="I4" s="473"/>
      <c r="J4" s="473"/>
      <c r="K4" s="473"/>
      <c r="L4" s="473"/>
      <c r="M4" s="473"/>
      <c r="N4" s="473"/>
      <c r="O4" s="473"/>
      <c r="P4" s="473"/>
    </row>
    <row r="5" spans="1:21" s="57" customFormat="1" ht="29.1">
      <c r="A5" s="99" t="s">
        <v>63</v>
      </c>
      <c r="B5" s="475" t="s">
        <v>97</v>
      </c>
      <c r="C5" s="476"/>
      <c r="D5" s="476"/>
      <c r="E5" s="476"/>
      <c r="F5" s="476"/>
      <c r="G5" s="476"/>
      <c r="H5" s="476"/>
      <c r="I5" s="476"/>
      <c r="J5" s="476"/>
      <c r="K5" s="476"/>
      <c r="L5" s="476"/>
      <c r="M5" s="476"/>
      <c r="N5" s="476"/>
      <c r="O5" s="476"/>
      <c r="P5" s="476"/>
    </row>
    <row r="6" spans="1:21" s="111" customFormat="1" ht="29.1">
      <c r="A6" s="466" t="s">
        <v>65</v>
      </c>
      <c r="B6" s="183" t="s">
        <v>438</v>
      </c>
      <c r="C6" s="183" t="s">
        <v>439</v>
      </c>
      <c r="D6" s="183" t="s">
        <v>440</v>
      </c>
      <c r="E6" s="105"/>
      <c r="F6" s="105"/>
      <c r="G6" s="105"/>
      <c r="H6" s="105"/>
      <c r="I6" s="105"/>
      <c r="J6" s="105"/>
      <c r="K6" s="105"/>
      <c r="L6" s="106" t="s">
        <v>107</v>
      </c>
      <c r="M6" s="107"/>
      <c r="N6" s="107"/>
      <c r="O6" s="108" t="s">
        <v>108</v>
      </c>
      <c r="P6" s="468" t="s">
        <v>7</v>
      </c>
      <c r="Q6" s="128"/>
      <c r="R6" s="128"/>
      <c r="S6" s="128"/>
      <c r="T6" s="128"/>
      <c r="U6" s="128"/>
    </row>
    <row r="7" spans="1:21" s="111" customFormat="1" ht="52.15" customHeight="1">
      <c r="A7" s="467"/>
      <c r="B7" s="185" t="s">
        <v>441</v>
      </c>
      <c r="C7" s="185" t="s">
        <v>442</v>
      </c>
      <c r="D7" s="185" t="s">
        <v>443</v>
      </c>
      <c r="E7" s="186"/>
      <c r="F7" s="186"/>
      <c r="G7" s="186"/>
      <c r="H7" s="186"/>
      <c r="I7" s="186"/>
      <c r="J7" s="186"/>
      <c r="K7" s="186"/>
      <c r="L7" s="184" t="s">
        <v>76</v>
      </c>
      <c r="M7" s="109" t="s">
        <v>444</v>
      </c>
      <c r="N7" s="109" t="s">
        <v>445</v>
      </c>
      <c r="O7" s="110"/>
      <c r="P7" s="469"/>
      <c r="Q7" s="128"/>
      <c r="R7" s="128"/>
      <c r="S7" s="128"/>
      <c r="T7" s="128"/>
      <c r="U7" s="128"/>
    </row>
    <row r="8" spans="1:21" s="97" customFormat="1" ht="117">
      <c r="A8" s="114">
        <v>1</v>
      </c>
      <c r="B8" s="120" t="s">
        <v>446</v>
      </c>
      <c r="C8" s="90" t="s">
        <v>163</v>
      </c>
      <c r="D8" s="416" t="s">
        <v>111</v>
      </c>
      <c r="E8" s="477"/>
      <c r="F8" s="477"/>
      <c r="G8" s="477"/>
      <c r="H8" s="477"/>
      <c r="I8" s="477"/>
      <c r="J8" s="477"/>
      <c r="K8" s="477"/>
      <c r="L8" s="90" t="s">
        <v>447</v>
      </c>
      <c r="M8" s="90" t="s">
        <v>448</v>
      </c>
      <c r="N8" s="90" t="s">
        <v>449</v>
      </c>
      <c r="O8" s="161" t="s">
        <v>450</v>
      </c>
      <c r="P8" s="96" t="s">
        <v>451</v>
      </c>
      <c r="Q8" s="115"/>
      <c r="R8" s="115"/>
      <c r="S8" s="115"/>
      <c r="T8" s="115"/>
      <c r="U8" s="115"/>
    </row>
    <row r="9" spans="1:21" s="97" customFormat="1" ht="117">
      <c r="A9" s="154">
        <v>2</v>
      </c>
      <c r="B9" s="95" t="s">
        <v>163</v>
      </c>
      <c r="C9" s="95" t="s">
        <v>452</v>
      </c>
      <c r="D9" s="478" t="s">
        <v>111</v>
      </c>
      <c r="E9" s="479"/>
      <c r="F9" s="479"/>
      <c r="G9" s="479"/>
      <c r="H9" s="479"/>
      <c r="I9" s="479"/>
      <c r="J9" s="479"/>
      <c r="K9" s="479"/>
      <c r="L9" s="95" t="s">
        <v>447</v>
      </c>
      <c r="M9" s="95" t="s">
        <v>448</v>
      </c>
      <c r="N9" s="95" t="s">
        <v>453</v>
      </c>
      <c r="O9" s="119" t="s">
        <v>450</v>
      </c>
      <c r="P9" s="152" t="s">
        <v>451</v>
      </c>
      <c r="Q9" s="115"/>
      <c r="R9" s="115"/>
      <c r="S9" s="115"/>
      <c r="T9" s="115"/>
      <c r="U9" s="115"/>
    </row>
    <row r="10" spans="1:21" ht="15.6" customHeight="1">
      <c r="A10" s="156"/>
      <c r="B10" s="157"/>
      <c r="C10" s="157"/>
      <c r="D10" s="157"/>
      <c r="E10" s="157"/>
      <c r="F10" s="157"/>
      <c r="G10" s="157"/>
      <c r="H10" s="157"/>
      <c r="I10" s="157"/>
      <c r="J10" s="157"/>
      <c r="K10" s="157"/>
      <c r="L10" s="158"/>
      <c r="M10" s="158"/>
      <c r="N10" s="159"/>
      <c r="O10" s="158"/>
      <c r="P10" s="153"/>
      <c r="Q10" s="127"/>
      <c r="R10" s="127"/>
      <c r="S10" s="127"/>
      <c r="T10" s="127"/>
      <c r="U10" s="127"/>
    </row>
    <row r="11" spans="1:21" s="57" customFormat="1" ht="15" customHeight="1">
      <c r="A11" s="155" t="s">
        <v>4</v>
      </c>
      <c r="B11" s="481" t="s">
        <v>44</v>
      </c>
      <c r="C11" s="471"/>
      <c r="D11" s="471"/>
      <c r="E11" s="471"/>
      <c r="F11" s="471"/>
      <c r="G11" s="471"/>
      <c r="H11" s="471"/>
      <c r="I11" s="471"/>
      <c r="J11" s="471"/>
      <c r="K11" s="471"/>
      <c r="L11" s="471"/>
      <c r="M11" s="471"/>
      <c r="N11" s="471"/>
      <c r="O11" s="471"/>
      <c r="P11" s="471"/>
      <c r="Q11" s="129"/>
      <c r="R11" s="129"/>
      <c r="S11" s="129"/>
      <c r="T11" s="129"/>
      <c r="U11" s="129"/>
    </row>
    <row r="12" spans="1:21" s="57" customFormat="1" ht="15" customHeight="1">
      <c r="A12" s="53" t="s">
        <v>5</v>
      </c>
      <c r="B12" s="472" t="s">
        <v>454</v>
      </c>
      <c r="C12" s="473"/>
      <c r="D12" s="473"/>
      <c r="E12" s="473"/>
      <c r="F12" s="473"/>
      <c r="G12" s="473"/>
      <c r="H12" s="473"/>
      <c r="I12" s="473"/>
      <c r="J12" s="473"/>
      <c r="K12" s="473"/>
      <c r="L12" s="473"/>
      <c r="M12" s="473"/>
      <c r="N12" s="473"/>
      <c r="O12" s="473"/>
      <c r="P12" s="473"/>
      <c r="Q12" s="129"/>
      <c r="R12" s="129"/>
      <c r="S12" s="129"/>
      <c r="T12" s="129"/>
      <c r="U12" s="129"/>
    </row>
    <row r="13" spans="1:21" s="57" customFormat="1" ht="15" customHeight="1">
      <c r="A13" s="53" t="s">
        <v>61</v>
      </c>
      <c r="B13" s="474" t="s">
        <v>43</v>
      </c>
      <c r="C13" s="474"/>
      <c r="D13" s="474"/>
      <c r="E13" s="474"/>
      <c r="F13" s="474"/>
      <c r="G13" s="474"/>
      <c r="H13" s="474"/>
      <c r="I13" s="474"/>
      <c r="J13" s="474"/>
      <c r="K13" s="474"/>
      <c r="L13" s="474"/>
      <c r="M13" s="474"/>
      <c r="N13" s="474"/>
      <c r="O13" s="474"/>
      <c r="P13" s="474"/>
      <c r="Q13" s="130"/>
      <c r="R13" s="130"/>
      <c r="S13" s="130"/>
      <c r="T13" s="130"/>
      <c r="U13" s="130"/>
    </row>
    <row r="14" spans="1:21" s="57" customFormat="1" ht="15" customHeight="1">
      <c r="A14" s="53" t="s">
        <v>95</v>
      </c>
      <c r="B14" s="474" t="s">
        <v>46</v>
      </c>
      <c r="C14" s="474"/>
      <c r="D14" s="474"/>
      <c r="E14" s="474"/>
      <c r="F14" s="474"/>
      <c r="G14" s="474"/>
      <c r="H14" s="474"/>
      <c r="I14" s="474"/>
      <c r="J14" s="474"/>
      <c r="K14" s="474"/>
      <c r="L14" s="474"/>
      <c r="M14" s="474"/>
      <c r="N14" s="474"/>
      <c r="O14" s="474"/>
      <c r="P14" s="474"/>
      <c r="Q14" s="130"/>
      <c r="R14" s="130"/>
      <c r="S14" s="130"/>
      <c r="T14" s="130"/>
      <c r="U14" s="130"/>
    </row>
    <row r="15" spans="1:21" s="57" customFormat="1" ht="29.1">
      <c r="A15" s="99" t="s">
        <v>63</v>
      </c>
      <c r="B15" s="475" t="s">
        <v>97</v>
      </c>
      <c r="C15" s="476"/>
      <c r="D15" s="476"/>
      <c r="E15" s="476"/>
      <c r="F15" s="476"/>
      <c r="G15" s="476"/>
      <c r="H15" s="476"/>
      <c r="I15" s="476"/>
      <c r="J15" s="476"/>
      <c r="K15" s="476"/>
      <c r="L15" s="476"/>
      <c r="M15" s="476"/>
      <c r="N15" s="476"/>
      <c r="O15" s="476"/>
      <c r="P15" s="476"/>
      <c r="Q15" s="130"/>
      <c r="R15" s="130"/>
      <c r="S15" s="130"/>
      <c r="T15" s="130"/>
      <c r="U15" s="130"/>
    </row>
    <row r="16" spans="1:21" s="111" customFormat="1" ht="57" customHeight="1">
      <c r="A16" s="105" t="s">
        <v>65</v>
      </c>
      <c r="B16" s="187" t="s">
        <v>455</v>
      </c>
      <c r="C16" s="187" t="s">
        <v>439</v>
      </c>
      <c r="D16" s="188" t="s">
        <v>456</v>
      </c>
      <c r="E16" s="189" t="s">
        <v>457</v>
      </c>
      <c r="F16" s="194" t="s">
        <v>458</v>
      </c>
      <c r="G16" s="190" t="s">
        <v>459</v>
      </c>
      <c r="H16" s="189" t="s">
        <v>460</v>
      </c>
      <c r="I16" s="240" t="s">
        <v>461</v>
      </c>
      <c r="J16" s="176" t="s">
        <v>462</v>
      </c>
      <c r="K16" s="241" t="s">
        <v>463</v>
      </c>
      <c r="L16" s="112" t="s">
        <v>107</v>
      </c>
      <c r="M16" s="113"/>
      <c r="N16" s="113"/>
      <c r="O16" s="151" t="s">
        <v>108</v>
      </c>
      <c r="P16" s="482" t="s">
        <v>7</v>
      </c>
      <c r="Q16" s="128"/>
      <c r="R16" s="128"/>
      <c r="S16" s="128"/>
      <c r="T16" s="128"/>
      <c r="U16" s="128"/>
    </row>
    <row r="17" spans="1:21" s="97" customFormat="1" ht="101.45">
      <c r="A17" s="116"/>
      <c r="B17" s="252" t="s">
        <v>441</v>
      </c>
      <c r="C17" s="196" t="s">
        <v>442</v>
      </c>
      <c r="D17" s="195" t="s">
        <v>443</v>
      </c>
      <c r="E17" s="253" t="s">
        <v>464</v>
      </c>
      <c r="F17" s="192" t="s">
        <v>465</v>
      </c>
      <c r="G17" s="193" t="s">
        <v>466</v>
      </c>
      <c r="H17" s="192" t="s">
        <v>467</v>
      </c>
      <c r="I17" s="192" t="s">
        <v>468</v>
      </c>
      <c r="J17" s="191" t="s">
        <v>469</v>
      </c>
      <c r="K17" s="242" t="s">
        <v>470</v>
      </c>
      <c r="L17" s="243" t="s">
        <v>76</v>
      </c>
      <c r="M17" s="244" t="s">
        <v>444</v>
      </c>
      <c r="N17" s="244" t="s">
        <v>445</v>
      </c>
      <c r="O17" s="245"/>
      <c r="P17" s="482"/>
      <c r="Q17" s="131"/>
      <c r="R17" s="131"/>
      <c r="S17" s="131"/>
      <c r="T17" s="131"/>
      <c r="U17" s="131"/>
    </row>
    <row r="18" spans="1:21" s="97" customFormat="1" ht="39">
      <c r="A18" s="114">
        <v>3</v>
      </c>
      <c r="B18" s="120" t="s">
        <v>471</v>
      </c>
      <c r="C18" s="90" t="s">
        <v>163</v>
      </c>
      <c r="D18" s="93" t="s">
        <v>111</v>
      </c>
      <c r="E18" s="90" t="s">
        <v>163</v>
      </c>
      <c r="F18" s="90" t="s">
        <v>163</v>
      </c>
      <c r="G18" s="90" t="s">
        <v>163</v>
      </c>
      <c r="H18" s="90" t="s">
        <v>472</v>
      </c>
      <c r="I18" s="90" t="s">
        <v>163</v>
      </c>
      <c r="J18" s="90" t="s">
        <v>163</v>
      </c>
      <c r="K18" s="90"/>
      <c r="L18" s="441" t="s">
        <v>473</v>
      </c>
      <c r="M18" s="412" t="s">
        <v>474</v>
      </c>
      <c r="N18" s="478" t="s">
        <v>475</v>
      </c>
      <c r="O18" s="386" t="s">
        <v>476</v>
      </c>
      <c r="P18" s="444" t="s">
        <v>477</v>
      </c>
      <c r="Q18" s="115"/>
      <c r="R18" s="115"/>
      <c r="S18" s="115"/>
      <c r="T18" s="115"/>
      <c r="U18" s="115"/>
    </row>
    <row r="19" spans="1:21" s="97" customFormat="1" ht="39">
      <c r="A19" s="114">
        <v>4</v>
      </c>
      <c r="B19" s="120" t="s">
        <v>471</v>
      </c>
      <c r="C19" s="90" t="s">
        <v>163</v>
      </c>
      <c r="D19" s="90" t="s">
        <v>111</v>
      </c>
      <c r="E19" s="90" t="s">
        <v>163</v>
      </c>
      <c r="F19" s="90" t="s">
        <v>163</v>
      </c>
      <c r="G19" s="90" t="s">
        <v>163</v>
      </c>
      <c r="H19" s="90" t="s">
        <v>163</v>
      </c>
      <c r="I19" s="90" t="s">
        <v>478</v>
      </c>
      <c r="J19" s="90" t="s">
        <v>163</v>
      </c>
      <c r="K19" s="90"/>
      <c r="L19" s="442"/>
      <c r="M19" s="413"/>
      <c r="N19" s="480"/>
      <c r="O19" s="386"/>
      <c r="P19" s="444"/>
      <c r="Q19" s="115"/>
      <c r="R19" s="115"/>
      <c r="S19" s="115"/>
      <c r="T19" s="115"/>
      <c r="U19" s="115"/>
    </row>
    <row r="20" spans="1:21" s="97" customFormat="1" ht="39">
      <c r="A20" s="114">
        <v>5</v>
      </c>
      <c r="B20" s="90" t="s">
        <v>163</v>
      </c>
      <c r="C20" s="120" t="s">
        <v>479</v>
      </c>
      <c r="D20" s="90" t="s">
        <v>111</v>
      </c>
      <c r="E20" s="90" t="s">
        <v>163</v>
      </c>
      <c r="F20" s="90" t="s">
        <v>163</v>
      </c>
      <c r="G20" s="90" t="s">
        <v>163</v>
      </c>
      <c r="H20" s="90" t="s">
        <v>472</v>
      </c>
      <c r="I20" s="90" t="s">
        <v>163</v>
      </c>
      <c r="J20" s="90" t="s">
        <v>163</v>
      </c>
      <c r="K20" s="90"/>
      <c r="L20" s="442"/>
      <c r="M20" s="413"/>
      <c r="N20" s="480"/>
      <c r="O20" s="386"/>
      <c r="P20" s="444"/>
      <c r="Q20" s="115"/>
      <c r="R20" s="115"/>
      <c r="S20" s="115"/>
      <c r="T20" s="115"/>
      <c r="U20" s="115"/>
    </row>
    <row r="21" spans="1:21" s="97" customFormat="1" ht="39">
      <c r="A21" s="114">
        <v>6</v>
      </c>
      <c r="B21" s="90" t="s">
        <v>163</v>
      </c>
      <c r="C21" s="120" t="s">
        <v>479</v>
      </c>
      <c r="D21" s="90" t="s">
        <v>111</v>
      </c>
      <c r="E21" s="90" t="s">
        <v>163</v>
      </c>
      <c r="F21" s="90" t="s">
        <v>163</v>
      </c>
      <c r="G21" s="90" t="s">
        <v>163</v>
      </c>
      <c r="H21" s="90" t="s">
        <v>163</v>
      </c>
      <c r="I21" s="90" t="s">
        <v>478</v>
      </c>
      <c r="J21" s="90" t="s">
        <v>163</v>
      </c>
      <c r="K21" s="90"/>
      <c r="L21" s="443"/>
      <c r="M21" s="438"/>
      <c r="N21" s="415"/>
      <c r="O21" s="386"/>
      <c r="P21" s="444"/>
      <c r="Q21" s="115"/>
      <c r="R21" s="115"/>
      <c r="S21" s="115"/>
      <c r="T21" s="115"/>
      <c r="U21" s="115"/>
    </row>
    <row r="22" spans="1:21" s="97" customFormat="1" ht="156">
      <c r="A22" s="114">
        <v>7</v>
      </c>
      <c r="B22" s="120" t="s">
        <v>471</v>
      </c>
      <c r="C22" s="90" t="s">
        <v>163</v>
      </c>
      <c r="D22" s="90" t="s">
        <v>111</v>
      </c>
      <c r="E22" s="90" t="s">
        <v>163</v>
      </c>
      <c r="F22" s="90" t="s">
        <v>163</v>
      </c>
      <c r="G22" s="90" t="s">
        <v>163</v>
      </c>
      <c r="H22" s="90" t="s">
        <v>163</v>
      </c>
      <c r="I22" s="90" t="s">
        <v>163</v>
      </c>
      <c r="J22" s="90" t="s">
        <v>163</v>
      </c>
      <c r="K22" s="125" t="s">
        <v>480</v>
      </c>
      <c r="L22" s="246" t="s">
        <v>481</v>
      </c>
      <c r="M22" s="95" t="s">
        <v>482</v>
      </c>
      <c r="N22" s="212" t="s">
        <v>483</v>
      </c>
      <c r="O22" s="247" t="s">
        <v>484</v>
      </c>
      <c r="P22" s="238" t="s">
        <v>477</v>
      </c>
      <c r="Q22" s="115"/>
      <c r="R22" s="115"/>
      <c r="S22" s="115"/>
      <c r="T22" s="115"/>
      <c r="U22" s="115"/>
    </row>
    <row r="23" spans="1:21" s="97" customFormat="1" ht="47.1" customHeight="1">
      <c r="A23" s="124">
        <v>8</v>
      </c>
      <c r="B23" s="120" t="s">
        <v>471</v>
      </c>
      <c r="C23" s="90" t="s">
        <v>163</v>
      </c>
      <c r="D23" s="90" t="s">
        <v>111</v>
      </c>
      <c r="E23" s="90" t="s">
        <v>111</v>
      </c>
      <c r="F23" s="90" t="s">
        <v>163</v>
      </c>
      <c r="G23" s="90" t="s">
        <v>163</v>
      </c>
      <c r="H23" s="90" t="s">
        <v>163</v>
      </c>
      <c r="I23" s="90" t="s">
        <v>163</v>
      </c>
      <c r="J23" s="90" t="s">
        <v>485</v>
      </c>
      <c r="K23" s="126" t="s">
        <v>163</v>
      </c>
      <c r="L23" s="441" t="s">
        <v>486</v>
      </c>
      <c r="M23" s="412" t="s">
        <v>474</v>
      </c>
      <c r="N23" s="478" t="s">
        <v>487</v>
      </c>
      <c r="O23" s="368" t="s">
        <v>488</v>
      </c>
      <c r="P23" s="444" t="s">
        <v>477</v>
      </c>
      <c r="Q23" s="115"/>
      <c r="R23" s="115"/>
      <c r="S23" s="115"/>
      <c r="T23" s="115"/>
      <c r="U23" s="115"/>
    </row>
    <row r="24" spans="1:21" s="97" customFormat="1" ht="39">
      <c r="A24" s="124">
        <v>9</v>
      </c>
      <c r="B24" s="120" t="s">
        <v>471</v>
      </c>
      <c r="C24" s="90" t="s">
        <v>163</v>
      </c>
      <c r="D24" s="90" t="s">
        <v>111</v>
      </c>
      <c r="E24" s="90" t="s">
        <v>163</v>
      </c>
      <c r="F24" s="90" t="s">
        <v>111</v>
      </c>
      <c r="G24" s="90" t="s">
        <v>163</v>
      </c>
      <c r="H24" s="90" t="s">
        <v>163</v>
      </c>
      <c r="I24" s="90" t="s">
        <v>163</v>
      </c>
      <c r="J24" s="90" t="s">
        <v>485</v>
      </c>
      <c r="K24" s="126" t="s">
        <v>163</v>
      </c>
      <c r="L24" s="442"/>
      <c r="M24" s="413"/>
      <c r="N24" s="480"/>
      <c r="O24" s="368"/>
      <c r="P24" s="444"/>
      <c r="Q24" s="115"/>
      <c r="R24" s="115"/>
      <c r="S24" s="115"/>
      <c r="T24" s="115"/>
      <c r="U24" s="115"/>
    </row>
    <row r="25" spans="1:21" s="97" customFormat="1" ht="39">
      <c r="A25" s="124">
        <v>10</v>
      </c>
      <c r="B25" s="120" t="s">
        <v>471</v>
      </c>
      <c r="C25" s="90" t="s">
        <v>163</v>
      </c>
      <c r="D25" s="90" t="s">
        <v>111</v>
      </c>
      <c r="E25" s="90"/>
      <c r="F25" s="90"/>
      <c r="G25" s="90" t="s">
        <v>111</v>
      </c>
      <c r="H25" s="90" t="s">
        <v>163</v>
      </c>
      <c r="I25" s="90" t="s">
        <v>163</v>
      </c>
      <c r="J25" s="90" t="s">
        <v>485</v>
      </c>
      <c r="K25" s="126" t="s">
        <v>163</v>
      </c>
      <c r="L25" s="442"/>
      <c r="M25" s="413"/>
      <c r="N25" s="480"/>
      <c r="O25" s="368"/>
      <c r="P25" s="444"/>
      <c r="Q25" s="115"/>
      <c r="R25" s="115"/>
      <c r="S25" s="115"/>
      <c r="T25" s="115"/>
      <c r="U25" s="115"/>
    </row>
    <row r="26" spans="1:21" s="97" customFormat="1" ht="39">
      <c r="A26" s="124">
        <v>11</v>
      </c>
      <c r="B26" s="90" t="s">
        <v>163</v>
      </c>
      <c r="C26" s="120" t="s">
        <v>489</v>
      </c>
      <c r="D26" s="90" t="s">
        <v>111</v>
      </c>
      <c r="E26" s="90" t="s">
        <v>111</v>
      </c>
      <c r="F26" s="90" t="s">
        <v>163</v>
      </c>
      <c r="G26" s="90" t="s">
        <v>163</v>
      </c>
      <c r="H26" s="90" t="s">
        <v>163</v>
      </c>
      <c r="I26" s="90" t="s">
        <v>163</v>
      </c>
      <c r="J26" s="90" t="s">
        <v>485</v>
      </c>
      <c r="K26" s="126" t="s">
        <v>163</v>
      </c>
      <c r="L26" s="442"/>
      <c r="M26" s="413"/>
      <c r="N26" s="480"/>
      <c r="O26" s="368"/>
      <c r="P26" s="444"/>
      <c r="Q26" s="115"/>
      <c r="R26" s="115"/>
      <c r="S26" s="115"/>
      <c r="T26" s="115"/>
      <c r="U26" s="115"/>
    </row>
    <row r="27" spans="1:21" s="97" customFormat="1" ht="39">
      <c r="A27" s="124">
        <v>12</v>
      </c>
      <c r="B27" s="90" t="s">
        <v>163</v>
      </c>
      <c r="C27" s="120" t="s">
        <v>479</v>
      </c>
      <c r="D27" s="90" t="s">
        <v>111</v>
      </c>
      <c r="E27" s="90" t="s">
        <v>163</v>
      </c>
      <c r="F27" s="90" t="s">
        <v>111</v>
      </c>
      <c r="G27" s="90" t="s">
        <v>163</v>
      </c>
      <c r="H27" s="90" t="s">
        <v>163</v>
      </c>
      <c r="I27" s="90" t="s">
        <v>163</v>
      </c>
      <c r="J27" s="90" t="s">
        <v>485</v>
      </c>
      <c r="K27" s="126" t="s">
        <v>163</v>
      </c>
      <c r="L27" s="442"/>
      <c r="M27" s="413"/>
      <c r="N27" s="480"/>
      <c r="O27" s="368"/>
      <c r="P27" s="444"/>
      <c r="Q27" s="115"/>
      <c r="R27" s="115"/>
      <c r="S27" s="115"/>
      <c r="T27" s="115"/>
      <c r="U27" s="115"/>
    </row>
    <row r="28" spans="1:21" s="97" customFormat="1" ht="39">
      <c r="A28" s="124">
        <v>13</v>
      </c>
      <c r="B28" s="90" t="s">
        <v>163</v>
      </c>
      <c r="C28" s="120" t="s">
        <v>489</v>
      </c>
      <c r="D28" s="90" t="s">
        <v>111</v>
      </c>
      <c r="E28" s="90" t="s">
        <v>163</v>
      </c>
      <c r="F28" s="90" t="s">
        <v>163</v>
      </c>
      <c r="G28" s="90" t="s">
        <v>111</v>
      </c>
      <c r="H28" s="90" t="s">
        <v>163</v>
      </c>
      <c r="I28" s="90" t="s">
        <v>163</v>
      </c>
      <c r="J28" s="90" t="s">
        <v>485</v>
      </c>
      <c r="K28" s="126" t="s">
        <v>163</v>
      </c>
      <c r="L28" s="442"/>
      <c r="M28" s="438"/>
      <c r="N28" s="415"/>
      <c r="O28" s="368"/>
      <c r="P28" s="444"/>
      <c r="Q28" s="115"/>
      <c r="R28" s="115"/>
      <c r="S28" s="115"/>
      <c r="T28" s="115"/>
      <c r="U28" s="115"/>
    </row>
    <row r="29" spans="1:21" s="97" customFormat="1" ht="39">
      <c r="A29" s="124">
        <v>14</v>
      </c>
      <c r="B29" s="120" t="s">
        <v>471</v>
      </c>
      <c r="C29" s="90" t="s">
        <v>163</v>
      </c>
      <c r="D29" s="90" t="s">
        <v>111</v>
      </c>
      <c r="E29" s="90" t="s">
        <v>163</v>
      </c>
      <c r="F29" s="90" t="s">
        <v>163</v>
      </c>
      <c r="G29" s="90" t="s">
        <v>163</v>
      </c>
      <c r="H29" s="90" t="s">
        <v>163</v>
      </c>
      <c r="I29" s="90" t="s">
        <v>490</v>
      </c>
      <c r="J29" s="90" t="s">
        <v>485</v>
      </c>
      <c r="K29" s="126" t="s">
        <v>163</v>
      </c>
      <c r="L29" s="392" t="s">
        <v>491</v>
      </c>
      <c r="M29" s="483" t="s">
        <v>492</v>
      </c>
      <c r="N29" s="486" t="s">
        <v>493</v>
      </c>
      <c r="O29" s="368" t="s">
        <v>494</v>
      </c>
      <c r="P29" s="444" t="s">
        <v>477</v>
      </c>
      <c r="Q29" s="115"/>
      <c r="R29" s="115"/>
      <c r="S29" s="115"/>
      <c r="T29" s="115"/>
      <c r="U29" s="115"/>
    </row>
    <row r="30" spans="1:21" s="97" customFormat="1" ht="39">
      <c r="A30" s="124">
        <v>15</v>
      </c>
      <c r="B30" s="120" t="s">
        <v>471</v>
      </c>
      <c r="C30" s="90" t="s">
        <v>163</v>
      </c>
      <c r="D30" s="90" t="s">
        <v>111</v>
      </c>
      <c r="E30" s="90" t="s">
        <v>163</v>
      </c>
      <c r="F30" s="90" t="s">
        <v>163</v>
      </c>
      <c r="G30" s="90" t="s">
        <v>163</v>
      </c>
      <c r="H30" s="90" t="s">
        <v>495</v>
      </c>
      <c r="I30" s="90" t="s">
        <v>163</v>
      </c>
      <c r="J30" s="90" t="s">
        <v>485</v>
      </c>
      <c r="K30" s="126" t="s">
        <v>163</v>
      </c>
      <c r="L30" s="392"/>
      <c r="M30" s="484"/>
      <c r="N30" s="439"/>
      <c r="O30" s="368"/>
      <c r="P30" s="444"/>
      <c r="Q30" s="115"/>
      <c r="R30" s="115"/>
      <c r="S30" s="115"/>
      <c r="T30" s="115"/>
      <c r="U30" s="115"/>
    </row>
    <row r="31" spans="1:21" s="97" customFormat="1" ht="39">
      <c r="A31" s="124">
        <v>16</v>
      </c>
      <c r="B31" s="120" t="s">
        <v>471</v>
      </c>
      <c r="C31" s="90" t="s">
        <v>163</v>
      </c>
      <c r="D31" s="90" t="s">
        <v>111</v>
      </c>
      <c r="E31" s="90" t="s">
        <v>163</v>
      </c>
      <c r="F31" s="90" t="s">
        <v>163</v>
      </c>
      <c r="G31" s="90" t="s">
        <v>163</v>
      </c>
      <c r="H31" s="90" t="s">
        <v>163</v>
      </c>
      <c r="I31" s="90" t="s">
        <v>163</v>
      </c>
      <c r="J31" s="90" t="s">
        <v>163</v>
      </c>
      <c r="K31" s="126" t="s">
        <v>163</v>
      </c>
      <c r="L31" s="392"/>
      <c r="M31" s="484"/>
      <c r="N31" s="439"/>
      <c r="O31" s="368"/>
      <c r="P31" s="444"/>
      <c r="Q31" s="115"/>
      <c r="R31" s="115"/>
      <c r="S31" s="115"/>
      <c r="T31" s="115"/>
      <c r="U31" s="115"/>
    </row>
    <row r="32" spans="1:21" s="97" customFormat="1" ht="39">
      <c r="A32" s="124">
        <v>17</v>
      </c>
      <c r="B32" s="90" t="s">
        <v>163</v>
      </c>
      <c r="C32" s="120" t="s">
        <v>479</v>
      </c>
      <c r="D32" s="90" t="s">
        <v>111</v>
      </c>
      <c r="E32" s="90" t="s">
        <v>163</v>
      </c>
      <c r="F32" s="90" t="s">
        <v>163</v>
      </c>
      <c r="G32" s="90" t="s">
        <v>163</v>
      </c>
      <c r="H32" s="90" t="s">
        <v>163</v>
      </c>
      <c r="I32" s="90" t="s">
        <v>490</v>
      </c>
      <c r="J32" s="90" t="s">
        <v>485</v>
      </c>
      <c r="K32" s="126" t="s">
        <v>163</v>
      </c>
      <c r="L32" s="392"/>
      <c r="M32" s="484"/>
      <c r="N32" s="439"/>
      <c r="O32" s="368"/>
      <c r="P32" s="444"/>
      <c r="Q32" s="115"/>
      <c r="R32" s="115"/>
      <c r="S32" s="115"/>
      <c r="T32" s="115"/>
      <c r="U32" s="115"/>
    </row>
    <row r="33" spans="1:21" s="97" customFormat="1" ht="39">
      <c r="A33" s="124">
        <v>18</v>
      </c>
      <c r="B33" s="90" t="s">
        <v>163</v>
      </c>
      <c r="C33" s="120" t="s">
        <v>479</v>
      </c>
      <c r="D33" s="90" t="s">
        <v>111</v>
      </c>
      <c r="E33" s="90" t="s">
        <v>163</v>
      </c>
      <c r="F33" s="90" t="s">
        <v>163</v>
      </c>
      <c r="G33" s="90" t="s">
        <v>163</v>
      </c>
      <c r="H33" s="90" t="s">
        <v>495</v>
      </c>
      <c r="I33" s="90" t="s">
        <v>163</v>
      </c>
      <c r="J33" s="90" t="s">
        <v>485</v>
      </c>
      <c r="K33" s="126" t="s">
        <v>163</v>
      </c>
      <c r="L33" s="392"/>
      <c r="M33" s="484"/>
      <c r="N33" s="439"/>
      <c r="O33" s="368"/>
      <c r="P33" s="444"/>
      <c r="Q33" s="115"/>
      <c r="R33" s="115"/>
      <c r="S33" s="115"/>
      <c r="T33" s="115"/>
      <c r="U33" s="115"/>
    </row>
    <row r="34" spans="1:21" s="97" customFormat="1" ht="39">
      <c r="A34" s="124">
        <v>19</v>
      </c>
      <c r="B34" s="93"/>
      <c r="C34" s="120" t="s">
        <v>479</v>
      </c>
      <c r="D34" s="93"/>
      <c r="E34" s="93"/>
      <c r="F34" s="93"/>
      <c r="G34" s="93"/>
      <c r="H34" s="93"/>
      <c r="I34" s="98"/>
      <c r="J34" s="93" t="s">
        <v>163</v>
      </c>
      <c r="K34" s="126" t="s">
        <v>163</v>
      </c>
      <c r="L34" s="392"/>
      <c r="M34" s="485"/>
      <c r="N34" s="440"/>
      <c r="O34" s="368"/>
      <c r="P34" s="444"/>
      <c r="Q34" s="115"/>
      <c r="R34" s="115"/>
      <c r="S34" s="115"/>
      <c r="T34" s="115"/>
      <c r="U34" s="115"/>
    </row>
  </sheetData>
  <mergeCells count="30">
    <mergeCell ref="L29:L34"/>
    <mergeCell ref="M29:M34"/>
    <mergeCell ref="N29:N34"/>
    <mergeCell ref="O29:O34"/>
    <mergeCell ref="P29:P34"/>
    <mergeCell ref="L23:L28"/>
    <mergeCell ref="M23:M28"/>
    <mergeCell ref="N23:N28"/>
    <mergeCell ref="O23:O28"/>
    <mergeCell ref="P23:P28"/>
    <mergeCell ref="D8:K8"/>
    <mergeCell ref="D9:K9"/>
    <mergeCell ref="L18:L21"/>
    <mergeCell ref="M18:M21"/>
    <mergeCell ref="N18:N21"/>
    <mergeCell ref="B12:P12"/>
    <mergeCell ref="B13:P13"/>
    <mergeCell ref="B14:P14"/>
    <mergeCell ref="B11:P11"/>
    <mergeCell ref="B15:P15"/>
    <mergeCell ref="O18:O21"/>
    <mergeCell ref="P18:P21"/>
    <mergeCell ref="P16:P17"/>
    <mergeCell ref="A6:A7"/>
    <mergeCell ref="P6:P7"/>
    <mergeCell ref="B1:P1"/>
    <mergeCell ref="B2:P2"/>
    <mergeCell ref="B3:P3"/>
    <mergeCell ref="B4:P4"/>
    <mergeCell ref="B5:P5"/>
  </mergeCells>
  <hyperlinks>
    <hyperlink ref="P18" r:id="rId1" display="Measles: Vaccine Preventable Diseases Surveillance Standards | October 15, 2018 (3)" xr:uid="{E3CFE952-6E3A-4A7E-B98E-8D7E0874AA36}"/>
    <hyperlink ref="P22" r:id="rId2" display="Measles: Vaccine Preventable Diseases Surveillance Standards | October 15, 2018 (3)" xr:uid="{6BE2808B-1ED3-4F28-8A44-075A84377A7F}"/>
    <hyperlink ref="P29" r:id="rId3" display="Measles: Vaccine Preventable Diseases Surveillance Standards | October 15, 2018 (3)" xr:uid="{443BADF7-C076-4AEA-AF7E-410F7BFDD8EA}"/>
    <hyperlink ref="P9" r:id="rId4" xr:uid="{DEB939BB-4A15-4C3B-B09F-C33873021675}"/>
    <hyperlink ref="P8" r:id="rId5" xr:uid="{27C96135-90CD-485C-9135-32251A4986CA}"/>
    <hyperlink ref="P23" r:id="rId6" display="Measles: Vaccine Preventable Diseases Surveillance Standards | October 15, 2018 (3)" xr:uid="{04C923B0-03FE-3F46-B478-3BA7A6BE5B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4177-2E3D-48CB-BFCF-8F47A8BFC48C}">
  <sheetPr>
    <tabColor rgb="FF00B050"/>
  </sheetPr>
  <dimension ref="A1:H13"/>
  <sheetViews>
    <sheetView zoomScale="80" zoomScaleNormal="80" workbookViewId="0">
      <selection activeCell="H6" sqref="H6:H7"/>
    </sheetView>
  </sheetViews>
  <sheetFormatPr defaultColWidth="8.75" defaultRowHeight="15.6"/>
  <cols>
    <col min="1" max="1" width="10.625" style="208" customWidth="1"/>
    <col min="2" max="2" width="36.5" style="208" customWidth="1"/>
    <col min="3" max="3" width="30.5" style="208" customWidth="1"/>
    <col min="4" max="4" width="12.75" style="208" customWidth="1"/>
    <col min="5" max="5" width="17" style="208" customWidth="1"/>
    <col min="6" max="6" width="41.75" style="208" customWidth="1"/>
    <col min="7" max="7" width="27.625" style="208" customWidth="1"/>
    <col min="8" max="8" width="14.5" style="208" customWidth="1"/>
    <col min="9" max="16384" width="8.75" style="208"/>
  </cols>
  <sheetData>
    <row r="1" spans="1:8" s="206" customFormat="1" ht="43.5">
      <c r="A1" s="254" t="s">
        <v>4</v>
      </c>
      <c r="B1" s="364" t="s">
        <v>48</v>
      </c>
      <c r="C1" s="364"/>
      <c r="D1" s="364"/>
      <c r="E1" s="364"/>
      <c r="F1" s="364"/>
      <c r="G1" s="364"/>
      <c r="H1" s="364"/>
    </row>
    <row r="2" spans="1:8" s="206" customFormat="1" ht="29.1">
      <c r="A2" s="254" t="s">
        <v>5</v>
      </c>
      <c r="B2" s="493" t="s">
        <v>496</v>
      </c>
      <c r="C2" s="494"/>
      <c r="D2" s="494"/>
      <c r="E2" s="494"/>
      <c r="F2" s="494"/>
      <c r="G2" s="494"/>
      <c r="H2" s="494"/>
    </row>
    <row r="3" spans="1:8" s="206" customFormat="1" ht="14.45">
      <c r="A3" s="254" t="s">
        <v>61</v>
      </c>
      <c r="B3" s="364" t="s">
        <v>47</v>
      </c>
      <c r="C3" s="364"/>
      <c r="D3" s="364"/>
      <c r="E3" s="364"/>
      <c r="F3" s="364"/>
      <c r="G3" s="364"/>
      <c r="H3" s="364"/>
    </row>
    <row r="4" spans="1:8" s="206" customFormat="1" ht="29.1">
      <c r="A4" s="254" t="s">
        <v>95</v>
      </c>
      <c r="B4" s="493" t="s">
        <v>185</v>
      </c>
      <c r="C4" s="494"/>
      <c r="D4" s="494"/>
      <c r="E4" s="494"/>
      <c r="F4" s="494"/>
      <c r="G4" s="494"/>
      <c r="H4" s="494"/>
    </row>
    <row r="5" spans="1:8" s="206" customFormat="1" ht="29.1">
      <c r="A5" s="255" t="s">
        <v>63</v>
      </c>
      <c r="B5" s="495" t="s">
        <v>97</v>
      </c>
      <c r="C5" s="496"/>
      <c r="D5" s="496"/>
      <c r="E5" s="496"/>
      <c r="F5" s="496"/>
      <c r="G5" s="496"/>
      <c r="H5" s="496"/>
    </row>
    <row r="6" spans="1:8" s="207" customFormat="1" ht="43.5">
      <c r="A6" s="487" t="s">
        <v>65</v>
      </c>
      <c r="B6" s="256" t="s">
        <v>497</v>
      </c>
      <c r="C6" s="256" t="s">
        <v>463</v>
      </c>
      <c r="D6" s="490" t="s">
        <v>107</v>
      </c>
      <c r="E6" s="491"/>
      <c r="F6" s="492"/>
      <c r="G6" s="489" t="s">
        <v>108</v>
      </c>
      <c r="H6" s="489" t="s">
        <v>7</v>
      </c>
    </row>
    <row r="7" spans="1:8" s="207" customFormat="1" ht="87">
      <c r="A7" s="488"/>
      <c r="B7" s="257" t="s">
        <v>498</v>
      </c>
      <c r="C7" s="257" t="s">
        <v>499</v>
      </c>
      <c r="D7" s="309" t="s">
        <v>76</v>
      </c>
      <c r="E7" s="258" t="s">
        <v>500</v>
      </c>
      <c r="F7" s="258" t="s">
        <v>330</v>
      </c>
      <c r="G7" s="489"/>
      <c r="H7" s="489"/>
    </row>
    <row r="8" spans="1:8" s="203" customFormat="1" ht="234.6" customHeight="1">
      <c r="A8" s="310">
        <v>1</v>
      </c>
      <c r="B8" s="235" t="s">
        <v>501</v>
      </c>
      <c r="C8" s="311" t="s">
        <v>480</v>
      </c>
      <c r="D8" s="122" t="s">
        <v>502</v>
      </c>
      <c r="E8" s="122" t="s">
        <v>503</v>
      </c>
      <c r="F8" s="122" t="s">
        <v>504</v>
      </c>
      <c r="G8" s="122" t="s">
        <v>505</v>
      </c>
      <c r="H8" s="312" t="s">
        <v>477</v>
      </c>
    </row>
    <row r="9" spans="1:8">
      <c r="A9" s="308"/>
      <c r="B9" s="308"/>
      <c r="C9" s="308"/>
      <c r="D9" s="308"/>
      <c r="E9" s="308"/>
      <c r="F9" s="308"/>
      <c r="G9" s="308"/>
      <c r="H9" s="308"/>
    </row>
    <row r="10" spans="1:8">
      <c r="A10" s="308"/>
      <c r="B10" s="308"/>
      <c r="C10" s="308"/>
      <c r="D10" s="308"/>
      <c r="E10" s="308"/>
      <c r="F10" s="308"/>
      <c r="G10" s="308"/>
      <c r="H10" s="308"/>
    </row>
    <row r="11" spans="1:8">
      <c r="A11" s="308"/>
      <c r="B11" s="308"/>
      <c r="C11" s="308"/>
      <c r="D11" s="308"/>
      <c r="E11" s="308"/>
      <c r="F11" s="308"/>
      <c r="G11" s="308"/>
      <c r="H11" s="308"/>
    </row>
    <row r="12" spans="1:8">
      <c r="A12" s="308"/>
      <c r="B12" s="308"/>
      <c r="C12" s="308"/>
      <c r="D12" s="308"/>
      <c r="E12" s="308"/>
      <c r="F12" s="308"/>
      <c r="G12" s="308"/>
      <c r="H12" s="308"/>
    </row>
    <row r="13" spans="1:8">
      <c r="A13" s="308"/>
      <c r="B13" s="308"/>
      <c r="C13" s="308"/>
      <c r="D13" s="308"/>
      <c r="E13" s="308"/>
      <c r="F13" s="308"/>
      <c r="G13" s="308"/>
      <c r="H13" s="308"/>
    </row>
  </sheetData>
  <mergeCells count="9">
    <mergeCell ref="A6:A7"/>
    <mergeCell ref="G6:G7"/>
    <mergeCell ref="H6:H7"/>
    <mergeCell ref="D6:F6"/>
    <mergeCell ref="B1:H1"/>
    <mergeCell ref="B2:H2"/>
    <mergeCell ref="B3:H3"/>
    <mergeCell ref="B4:H4"/>
    <mergeCell ref="B5:H5"/>
  </mergeCells>
  <hyperlinks>
    <hyperlink ref="H8" r:id="rId1" display="Measles: Vaccine Preventable Diseases Surveillance Standards | October 15, 2018 (3)" xr:uid="{6E7C4D91-AD3C-4FB4-A844-FB2CB70D897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21D1-067E-4D0E-8F80-C8D6950E4AE2}">
  <dimension ref="A1:E17"/>
  <sheetViews>
    <sheetView workbookViewId="0">
      <selection activeCell="B6" sqref="B6"/>
    </sheetView>
  </sheetViews>
  <sheetFormatPr defaultColWidth="8.75" defaultRowHeight="15.6"/>
  <cols>
    <col min="2" max="2" width="99.5" customWidth="1"/>
    <col min="4" max="4" width="20.5" style="5" bestFit="1" customWidth="1"/>
    <col min="5" max="5" width="92.5" style="5" customWidth="1"/>
  </cols>
  <sheetData>
    <row r="1" spans="1:5">
      <c r="A1" s="7" t="s">
        <v>506</v>
      </c>
      <c r="B1" s="7" t="s">
        <v>6</v>
      </c>
      <c r="D1" s="11" t="s">
        <v>507</v>
      </c>
      <c r="E1" s="11" t="s">
        <v>508</v>
      </c>
    </row>
    <row r="2" spans="1:5" ht="30.95">
      <c r="A2" t="s">
        <v>69</v>
      </c>
      <c r="B2" s="5" t="s">
        <v>509</v>
      </c>
      <c r="D2" s="5" t="s">
        <v>510</v>
      </c>
      <c r="E2" s="5" t="s">
        <v>511</v>
      </c>
    </row>
    <row r="3" spans="1:5">
      <c r="A3" t="s">
        <v>67</v>
      </c>
      <c r="B3" s="6" t="s">
        <v>512</v>
      </c>
      <c r="D3" s="5" t="s">
        <v>513</v>
      </c>
      <c r="E3" s="5" t="s">
        <v>514</v>
      </c>
    </row>
    <row r="4" spans="1:5" ht="62.1">
      <c r="D4" s="5" t="s">
        <v>515</v>
      </c>
      <c r="E4" s="5" t="s">
        <v>516</v>
      </c>
    </row>
    <row r="5" spans="1:5" ht="24">
      <c r="B5" s="6"/>
      <c r="D5" s="5" t="s">
        <v>517</v>
      </c>
      <c r="E5" s="8" t="s">
        <v>518</v>
      </c>
    </row>
    <row r="6" spans="1:5" ht="46.5">
      <c r="B6" s="5"/>
      <c r="D6" s="5" t="s">
        <v>519</v>
      </c>
      <c r="E6" s="5" t="s">
        <v>520</v>
      </c>
    </row>
    <row r="7" spans="1:5" ht="93">
      <c r="D7" s="5" t="s">
        <v>521</v>
      </c>
      <c r="E7" s="5" t="s">
        <v>522</v>
      </c>
    </row>
    <row r="8" spans="1:5" ht="30.95">
      <c r="D8" s="5" t="s">
        <v>523</v>
      </c>
      <c r="E8" s="5" t="s">
        <v>524</v>
      </c>
    </row>
    <row r="9" spans="1:5" ht="30.95">
      <c r="D9" s="5" t="s">
        <v>525</v>
      </c>
      <c r="E9" s="5" t="s">
        <v>526</v>
      </c>
    </row>
    <row r="10" spans="1:5" ht="30.95">
      <c r="D10" s="5" t="s">
        <v>527</v>
      </c>
      <c r="E10" s="5" t="s">
        <v>528</v>
      </c>
    </row>
    <row r="11" spans="1:5" ht="30.95">
      <c r="D11" s="5" t="s">
        <v>529</v>
      </c>
      <c r="E11" s="5" t="s">
        <v>530</v>
      </c>
    </row>
    <row r="12" spans="1:5" ht="263.45">
      <c r="D12" s="5" t="s">
        <v>531</v>
      </c>
      <c r="E12" s="5" t="s">
        <v>532</v>
      </c>
    </row>
    <row r="13" spans="1:5" ht="77.45">
      <c r="D13" s="5" t="s">
        <v>533</v>
      </c>
      <c r="E13" s="5" t="s">
        <v>534</v>
      </c>
    </row>
    <row r="14" spans="1:5">
      <c r="D14" s="5" t="s">
        <v>535</v>
      </c>
      <c r="E14" s="5" t="s">
        <v>536</v>
      </c>
    </row>
    <row r="15" spans="1:5" ht="93">
      <c r="D15" s="5" t="s">
        <v>537</v>
      </c>
      <c r="E15" s="5" t="s">
        <v>538</v>
      </c>
    </row>
    <row r="16" spans="1:5" ht="35.450000000000003">
      <c r="D16" s="5" t="s">
        <v>539</v>
      </c>
      <c r="E16" s="8" t="s">
        <v>540</v>
      </c>
    </row>
    <row r="17" spans="4:5" ht="46.5">
      <c r="D17" s="5" t="s">
        <v>541</v>
      </c>
      <c r="E17" s="5" t="s">
        <v>542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9509-B332-4B3C-868F-AD2D6946010E}">
  <sheetPr>
    <tabColor theme="6"/>
  </sheetPr>
  <dimension ref="A1:P21"/>
  <sheetViews>
    <sheetView zoomScaleNormal="100" workbookViewId="0">
      <selection activeCell="A2" sqref="A2"/>
    </sheetView>
  </sheetViews>
  <sheetFormatPr defaultColWidth="89" defaultRowHeight="15.6"/>
  <cols>
    <col min="1" max="1" width="11" style="133" bestFit="1" customWidth="1"/>
    <col min="3" max="3" width="57" style="133" customWidth="1"/>
  </cols>
  <sheetData>
    <row r="1" spans="1:3" ht="17.45">
      <c r="A1" s="132" t="s">
        <v>543</v>
      </c>
      <c r="B1" s="48"/>
    </row>
    <row r="2" spans="1:3">
      <c r="A2" s="162" t="s">
        <v>544</v>
      </c>
      <c r="B2" s="163" t="s">
        <v>545</v>
      </c>
      <c r="C2" s="162" t="s">
        <v>546</v>
      </c>
    </row>
    <row r="3" spans="1:3" ht="39.6">
      <c r="A3" s="164">
        <v>1</v>
      </c>
      <c r="B3" s="164" t="s">
        <v>547</v>
      </c>
      <c r="C3" s="164" t="s">
        <v>548</v>
      </c>
    </row>
    <row r="4" spans="1:3" ht="52.5">
      <c r="A4" s="164">
        <v>2</v>
      </c>
      <c r="B4" s="164" t="s">
        <v>549</v>
      </c>
      <c r="C4" s="164" t="s">
        <v>550</v>
      </c>
    </row>
    <row r="5" spans="1:3" ht="39.6">
      <c r="A5" s="164">
        <v>3</v>
      </c>
      <c r="B5" s="164" t="s">
        <v>551</v>
      </c>
      <c r="C5" s="164" t="s">
        <v>42</v>
      </c>
    </row>
    <row r="6" spans="1:3" ht="52.5">
      <c r="A6" s="164">
        <v>4</v>
      </c>
      <c r="B6" s="164" t="s">
        <v>552</v>
      </c>
      <c r="C6" s="164" t="s">
        <v>21</v>
      </c>
    </row>
    <row r="7" spans="1:3" ht="26.45">
      <c r="A7" s="164">
        <v>5</v>
      </c>
      <c r="B7" s="164" t="s">
        <v>553</v>
      </c>
      <c r="C7" s="164" t="s">
        <v>12</v>
      </c>
    </row>
    <row r="8" spans="1:3" ht="52.5">
      <c r="A8" s="164">
        <v>6</v>
      </c>
      <c r="B8" s="164" t="s">
        <v>554</v>
      </c>
      <c r="C8" s="164" t="s">
        <v>555</v>
      </c>
    </row>
    <row r="9" spans="1:3" ht="52.5">
      <c r="A9" s="164">
        <v>7</v>
      </c>
      <c r="B9" s="164" t="s">
        <v>556</v>
      </c>
      <c r="C9" s="164" t="s">
        <v>557</v>
      </c>
    </row>
    <row r="10" spans="1:3" ht="60" customHeight="1">
      <c r="A10" s="164"/>
      <c r="B10" s="164" t="s">
        <v>558</v>
      </c>
      <c r="C10" s="164" t="s">
        <v>30</v>
      </c>
    </row>
    <row r="11" spans="1:3">
      <c r="A11" s="164"/>
      <c r="B11" s="259" t="s">
        <v>559</v>
      </c>
      <c r="C11" s="164"/>
    </row>
    <row r="21" spans="16:16">
      <c r="P21"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834E-3BB8-45A9-84C6-30CBAADD589B}">
  <sheetPr>
    <tabColor rgb="FFFFFF00"/>
  </sheetPr>
  <dimension ref="B1:D27"/>
  <sheetViews>
    <sheetView zoomScale="80" zoomScaleNormal="80" workbookViewId="0">
      <selection activeCell="C20" sqref="C20:D20"/>
    </sheetView>
  </sheetViews>
  <sheetFormatPr defaultColWidth="8.75" defaultRowHeight="15.6"/>
  <cols>
    <col min="1" max="1" width="2.25" customWidth="1"/>
    <col min="2" max="2" width="14" style="13" customWidth="1"/>
    <col min="3" max="3" width="12.5" customWidth="1"/>
    <col min="4" max="4" width="124" customWidth="1"/>
  </cols>
  <sheetData>
    <row r="1" spans="2:4" s="1" customFormat="1"/>
    <row r="2" spans="2:4" s="1" customFormat="1" ht="18.600000000000001">
      <c r="B2" s="14" t="s">
        <v>55</v>
      </c>
      <c r="C2" s="15"/>
      <c r="D2" s="15"/>
    </row>
    <row r="3" spans="2:4">
      <c r="B3" s="16"/>
      <c r="C3" s="9"/>
      <c r="D3" s="9"/>
    </row>
    <row r="4" spans="2:4" s="64" customFormat="1" ht="29.1">
      <c r="B4" s="62" t="s">
        <v>56</v>
      </c>
      <c r="C4" s="63" t="s">
        <v>57</v>
      </c>
      <c r="D4" s="62" t="s">
        <v>58</v>
      </c>
    </row>
    <row r="5" spans="2:4" s="55" customFormat="1" ht="114.75" customHeight="1">
      <c r="B5" s="65" t="s">
        <v>4</v>
      </c>
      <c r="C5" s="65"/>
      <c r="D5" s="66" t="s">
        <v>59</v>
      </c>
    </row>
    <row r="6" spans="2:4" s="55" customFormat="1" ht="13.5" thickBot="1">
      <c r="B6" s="65" t="s">
        <v>5</v>
      </c>
      <c r="C6" s="65"/>
      <c r="D6" s="67" t="s">
        <v>60</v>
      </c>
    </row>
    <row r="7" spans="2:4" s="55" customFormat="1" ht="96" customHeight="1" thickBot="1">
      <c r="B7" s="68" t="s">
        <v>61</v>
      </c>
      <c r="C7" s="68"/>
      <c r="D7" s="69" t="s">
        <v>62</v>
      </c>
    </row>
    <row r="8" spans="2:4" s="55" customFormat="1" ht="51.95">
      <c r="B8" s="330" t="s">
        <v>63</v>
      </c>
      <c r="C8" s="70"/>
      <c r="D8" s="71" t="s">
        <v>64</v>
      </c>
    </row>
    <row r="9" spans="2:4" s="55" customFormat="1" ht="12.95">
      <c r="B9" s="331"/>
      <c r="C9" s="72" t="s">
        <v>65</v>
      </c>
      <c r="D9" s="73" t="s">
        <v>66</v>
      </c>
    </row>
    <row r="10" spans="2:4" s="55" customFormat="1" ht="26.1">
      <c r="B10" s="331"/>
      <c r="C10" s="72" t="s">
        <v>67</v>
      </c>
      <c r="D10" s="74" t="s">
        <v>68</v>
      </c>
    </row>
    <row r="11" spans="2:4" s="55" customFormat="1" ht="31.5" customHeight="1" thickBot="1">
      <c r="B11" s="332"/>
      <c r="C11" s="75" t="s">
        <v>69</v>
      </c>
      <c r="D11" s="76" t="s">
        <v>70</v>
      </c>
    </row>
    <row r="12" spans="2:4">
      <c r="B12" s="10"/>
      <c r="C12" s="10"/>
      <c r="D12" s="10"/>
    </row>
    <row r="13" spans="2:4" ht="15.95" thickBot="1">
      <c r="B13" s="10"/>
      <c r="C13" s="10"/>
      <c r="D13" s="12"/>
    </row>
    <row r="14" spans="2:4" s="64" customFormat="1" ht="72.95" thickBot="1">
      <c r="B14" s="77" t="s">
        <v>71</v>
      </c>
      <c r="C14" s="333" t="s">
        <v>58</v>
      </c>
      <c r="D14" s="334"/>
    </row>
    <row r="15" spans="2:4" s="55" customFormat="1" ht="230.25" customHeight="1" thickBot="1">
      <c r="B15" s="78" t="s">
        <v>72</v>
      </c>
      <c r="C15" s="320" t="s">
        <v>73</v>
      </c>
      <c r="D15" s="319"/>
    </row>
    <row r="16" spans="2:4" s="55" customFormat="1" ht="76.5" customHeight="1">
      <c r="B16" s="79" t="s">
        <v>74</v>
      </c>
      <c r="C16" s="321" t="s">
        <v>75</v>
      </c>
      <c r="D16" s="322"/>
    </row>
    <row r="17" spans="2:4" s="55" customFormat="1" ht="160.5" customHeight="1">
      <c r="B17" s="80" t="s">
        <v>76</v>
      </c>
      <c r="C17" s="323" t="s">
        <v>77</v>
      </c>
      <c r="D17" s="324"/>
    </row>
    <row r="18" spans="2:4" s="55" customFormat="1" ht="43.5" customHeight="1">
      <c r="B18" s="80" t="s">
        <v>78</v>
      </c>
      <c r="C18" s="323" t="s">
        <v>79</v>
      </c>
      <c r="D18" s="324"/>
    </row>
    <row r="19" spans="2:4" s="55" customFormat="1" ht="44.25" customHeight="1" thickBot="1">
      <c r="B19" s="81" t="s">
        <v>80</v>
      </c>
      <c r="C19" s="325" t="s">
        <v>81</v>
      </c>
      <c r="D19" s="326"/>
    </row>
    <row r="20" spans="2:4" s="55" customFormat="1" ht="58.15" customHeight="1" thickBot="1">
      <c r="B20" s="82" t="s">
        <v>82</v>
      </c>
      <c r="C20" s="329" t="s">
        <v>83</v>
      </c>
      <c r="D20" s="328"/>
    </row>
    <row r="21" spans="2:4" s="55" customFormat="1" ht="75" customHeight="1" thickBot="1">
      <c r="B21" s="83" t="s">
        <v>84</v>
      </c>
      <c r="C21" s="327" t="s">
        <v>85</v>
      </c>
      <c r="D21" s="328"/>
    </row>
    <row r="23" spans="2:4" ht="15.95" thickBot="1"/>
    <row r="24" spans="2:4" s="64" customFormat="1" ht="29.45" thickBot="1">
      <c r="B24" s="77" t="s">
        <v>86</v>
      </c>
      <c r="C24" s="333" t="s">
        <v>58</v>
      </c>
      <c r="D24" s="334"/>
    </row>
    <row r="25" spans="2:4" s="55" customFormat="1" ht="90.75" customHeight="1" thickBot="1">
      <c r="B25" s="84" t="s">
        <v>87</v>
      </c>
      <c r="C25" s="320" t="s">
        <v>88</v>
      </c>
      <c r="D25" s="319"/>
    </row>
    <row r="26" spans="2:4" s="55" customFormat="1" ht="219" customHeight="1" thickBot="1">
      <c r="B26" s="85" t="s">
        <v>89</v>
      </c>
      <c r="C26" s="318" t="s">
        <v>90</v>
      </c>
      <c r="D26" s="319"/>
    </row>
    <row r="27" spans="2:4" s="87" customFormat="1" ht="169.15" customHeight="1" thickBot="1">
      <c r="B27" s="86" t="s">
        <v>91</v>
      </c>
      <c r="C27" s="318" t="s">
        <v>92</v>
      </c>
      <c r="D27" s="319"/>
    </row>
  </sheetData>
  <mergeCells count="13">
    <mergeCell ref="B8:B11"/>
    <mergeCell ref="C14:D14"/>
    <mergeCell ref="C24:D24"/>
    <mergeCell ref="C25:D25"/>
    <mergeCell ref="C26:D26"/>
    <mergeCell ref="C27:D27"/>
    <mergeCell ref="C15:D15"/>
    <mergeCell ref="C16:D16"/>
    <mergeCell ref="C18:D18"/>
    <mergeCell ref="C19:D19"/>
    <mergeCell ref="C21:D21"/>
    <mergeCell ref="C20:D20"/>
    <mergeCell ref="C17:D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A4B9-CE35-4E9C-95A7-2DC156E4C441}">
  <dimension ref="A1:AW142"/>
  <sheetViews>
    <sheetView topLeftCell="E2" zoomScale="70" zoomScaleNormal="70" workbookViewId="0">
      <selection activeCell="E9" sqref="E9:E12"/>
    </sheetView>
  </sheetViews>
  <sheetFormatPr defaultColWidth="15" defaultRowHeight="15.6"/>
  <cols>
    <col min="1" max="1" width="17" style="27" customWidth="1"/>
    <col min="2" max="10" width="15" style="27"/>
    <col min="11" max="12" width="26" style="27" customWidth="1"/>
    <col min="13" max="13" width="15" style="44"/>
    <col min="14" max="14" width="15" style="1"/>
    <col min="15" max="15" width="15" style="26"/>
    <col min="16" max="16384" width="15" style="27"/>
  </cols>
  <sheetData>
    <row r="1" spans="1:49" ht="29.1">
      <c r="A1" s="22" t="s">
        <v>4</v>
      </c>
      <c r="B1" s="354" t="s">
        <v>9</v>
      </c>
      <c r="C1" s="354"/>
      <c r="D1" s="354"/>
      <c r="E1" s="354"/>
      <c r="F1" s="354"/>
      <c r="G1" s="354"/>
      <c r="H1" s="354"/>
      <c r="I1" s="354"/>
      <c r="J1" s="354"/>
      <c r="K1" s="354"/>
      <c r="L1" s="354"/>
      <c r="M1" s="354"/>
    </row>
    <row r="2" spans="1:49">
      <c r="A2" s="22" t="s">
        <v>5</v>
      </c>
      <c r="B2" s="355" t="s">
        <v>93</v>
      </c>
      <c r="C2" s="356"/>
      <c r="D2" s="356"/>
      <c r="E2" s="356"/>
      <c r="F2" s="356"/>
      <c r="G2" s="356"/>
      <c r="H2" s="356"/>
      <c r="I2" s="356"/>
      <c r="J2" s="356"/>
      <c r="K2" s="356"/>
      <c r="L2" s="356"/>
      <c r="M2" s="356"/>
    </row>
    <row r="3" spans="1:49">
      <c r="A3" s="22" t="s">
        <v>61</v>
      </c>
      <c r="B3" s="354" t="s">
        <v>94</v>
      </c>
      <c r="C3" s="354"/>
      <c r="D3" s="354"/>
      <c r="E3" s="354"/>
      <c r="F3" s="354"/>
      <c r="G3" s="354"/>
      <c r="H3" s="354"/>
      <c r="I3" s="354"/>
      <c r="J3" s="354"/>
      <c r="K3" s="354"/>
      <c r="L3" s="354"/>
      <c r="M3" s="354"/>
    </row>
    <row r="4" spans="1:49">
      <c r="A4" s="22" t="s">
        <v>95</v>
      </c>
      <c r="B4" s="354" t="s">
        <v>96</v>
      </c>
      <c r="C4" s="354"/>
      <c r="D4" s="354"/>
      <c r="E4" s="354"/>
      <c r="F4" s="354"/>
      <c r="G4" s="354"/>
      <c r="H4" s="354"/>
      <c r="I4" s="354"/>
      <c r="J4" s="354"/>
      <c r="K4" s="354"/>
      <c r="L4" s="354"/>
      <c r="M4" s="354"/>
    </row>
    <row r="5" spans="1:49">
      <c r="A5" s="23" t="s">
        <v>63</v>
      </c>
      <c r="B5" s="357" t="s">
        <v>97</v>
      </c>
      <c r="C5" s="357"/>
      <c r="D5" s="357"/>
      <c r="E5" s="357"/>
      <c r="F5" s="357"/>
      <c r="G5" s="357"/>
      <c r="H5" s="357"/>
      <c r="I5" s="357"/>
      <c r="J5" s="357"/>
      <c r="K5" s="357"/>
      <c r="L5" s="357"/>
      <c r="M5" s="357"/>
    </row>
    <row r="6" spans="1:49" ht="13.5" customHeight="1">
      <c r="A6" s="23"/>
      <c r="B6" s="24"/>
      <c r="C6" s="24"/>
      <c r="D6" s="24"/>
      <c r="E6" s="24"/>
      <c r="F6" s="24"/>
      <c r="G6" s="24"/>
      <c r="H6" s="24"/>
      <c r="I6" s="24"/>
      <c r="J6" s="24"/>
      <c r="K6" s="24"/>
      <c r="L6" s="24"/>
      <c r="M6" s="25"/>
    </row>
    <row r="7" spans="1:49" ht="165.75" customHeight="1">
      <c r="A7" s="347" t="s">
        <v>98</v>
      </c>
      <c r="B7" s="349" t="s">
        <v>99</v>
      </c>
      <c r="C7" s="349" t="s">
        <v>100</v>
      </c>
      <c r="D7" s="351" t="s">
        <v>101</v>
      </c>
      <c r="E7" s="351" t="s">
        <v>102</v>
      </c>
      <c r="F7" s="351" t="s">
        <v>103</v>
      </c>
      <c r="G7" s="351" t="s">
        <v>104</v>
      </c>
      <c r="H7" s="351" t="s">
        <v>105</v>
      </c>
      <c r="I7" s="351" t="s">
        <v>106</v>
      </c>
      <c r="J7" s="346" t="s">
        <v>107</v>
      </c>
      <c r="K7" s="346"/>
      <c r="L7" s="358" t="s">
        <v>108</v>
      </c>
      <c r="M7" s="359" t="s">
        <v>7</v>
      </c>
      <c r="O7" s="28"/>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49" s="31" customFormat="1" ht="29.1">
      <c r="A8" s="348"/>
      <c r="B8" s="350"/>
      <c r="C8" s="350"/>
      <c r="D8" s="352"/>
      <c r="E8" s="352"/>
      <c r="F8" s="352"/>
      <c r="G8" s="352"/>
      <c r="H8" s="352"/>
      <c r="I8" s="352"/>
      <c r="J8" s="17" t="s">
        <v>76</v>
      </c>
      <c r="K8" s="17" t="s">
        <v>109</v>
      </c>
      <c r="L8" s="358"/>
      <c r="M8" s="359"/>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30"/>
    </row>
    <row r="9" spans="1:49" ht="139.5" customHeight="1">
      <c r="A9" s="18">
        <v>1</v>
      </c>
      <c r="B9" s="32" t="s">
        <v>110</v>
      </c>
      <c r="C9" s="33" t="s">
        <v>111</v>
      </c>
      <c r="D9" s="33" t="s">
        <v>112</v>
      </c>
      <c r="E9" s="33" t="s">
        <v>113</v>
      </c>
      <c r="F9" s="33" t="s">
        <v>114</v>
      </c>
      <c r="G9" s="33" t="s">
        <v>114</v>
      </c>
      <c r="H9" s="33" t="s">
        <v>115</v>
      </c>
      <c r="I9" s="33" t="s">
        <v>114</v>
      </c>
      <c r="J9" s="337" t="s">
        <v>116</v>
      </c>
      <c r="K9" s="339" t="s">
        <v>117</v>
      </c>
      <c r="L9" s="341" t="s">
        <v>118</v>
      </c>
      <c r="M9" s="335" t="s">
        <v>119</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26"/>
    </row>
    <row r="10" spans="1:49" ht="139.5" customHeight="1">
      <c r="A10" s="18">
        <v>2</v>
      </c>
      <c r="B10" s="32" t="s">
        <v>110</v>
      </c>
      <c r="C10" s="21" t="s">
        <v>111</v>
      </c>
      <c r="D10" s="21" t="s">
        <v>114</v>
      </c>
      <c r="E10" s="21" t="s">
        <v>120</v>
      </c>
      <c r="F10" s="33" t="s">
        <v>114</v>
      </c>
      <c r="G10" s="33" t="s">
        <v>114</v>
      </c>
      <c r="H10" s="33" t="s">
        <v>115</v>
      </c>
      <c r="I10" s="33" t="s">
        <v>114</v>
      </c>
      <c r="J10" s="338"/>
      <c r="K10" s="340"/>
      <c r="L10" s="342"/>
      <c r="M10" s="336"/>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26"/>
    </row>
    <row r="11" spans="1:49" ht="23.25" customHeight="1">
      <c r="A11" s="18">
        <v>3</v>
      </c>
      <c r="B11" s="27" t="s">
        <v>114</v>
      </c>
      <c r="C11" s="37" t="s">
        <v>111</v>
      </c>
      <c r="D11" s="37" t="s">
        <v>114</v>
      </c>
      <c r="E11" s="37" t="s">
        <v>113</v>
      </c>
      <c r="F11" s="37" t="s">
        <v>114</v>
      </c>
      <c r="G11" s="33" t="s">
        <v>114</v>
      </c>
      <c r="H11" s="33" t="s">
        <v>111</v>
      </c>
      <c r="I11" s="33" t="s">
        <v>121</v>
      </c>
      <c r="J11" s="343" t="s">
        <v>116</v>
      </c>
      <c r="K11" s="353" t="s">
        <v>122</v>
      </c>
      <c r="L11" s="345"/>
      <c r="M11" s="335" t="s">
        <v>119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26"/>
    </row>
    <row r="12" spans="1:49" ht="23.25" customHeight="1">
      <c r="A12" s="18">
        <v>4</v>
      </c>
      <c r="B12" s="27" t="s">
        <v>114</v>
      </c>
      <c r="C12" s="38" t="s">
        <v>111</v>
      </c>
      <c r="D12" s="38" t="s">
        <v>114</v>
      </c>
      <c r="E12" s="38" t="s">
        <v>120</v>
      </c>
      <c r="F12" s="37" t="s">
        <v>114</v>
      </c>
      <c r="G12" s="33" t="s">
        <v>114</v>
      </c>
      <c r="H12" s="33" t="s">
        <v>111</v>
      </c>
      <c r="I12" s="33" t="s">
        <v>121</v>
      </c>
      <c r="J12" s="343"/>
      <c r="K12" s="353"/>
      <c r="L12" s="345"/>
      <c r="M12" s="33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26"/>
    </row>
    <row r="13" spans="1:49" ht="163.5" customHeight="1">
      <c r="A13" s="18">
        <v>5</v>
      </c>
      <c r="B13" s="27" t="s">
        <v>114</v>
      </c>
      <c r="C13" s="37" t="s">
        <v>111</v>
      </c>
      <c r="D13" s="37" t="s">
        <v>114</v>
      </c>
      <c r="E13" s="37" t="s">
        <v>113</v>
      </c>
      <c r="F13" s="37" t="s">
        <v>114</v>
      </c>
      <c r="G13" s="33" t="s">
        <v>114</v>
      </c>
      <c r="H13" s="33" t="s">
        <v>111</v>
      </c>
      <c r="I13" s="33" t="s">
        <v>123</v>
      </c>
      <c r="J13" s="343" t="s">
        <v>116</v>
      </c>
      <c r="K13" s="353" t="s">
        <v>124</v>
      </c>
      <c r="L13" s="345"/>
      <c r="M13" s="335" t="s">
        <v>119</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26"/>
    </row>
    <row r="14" spans="1:49" ht="163.5" customHeight="1">
      <c r="A14" s="18">
        <v>6</v>
      </c>
      <c r="B14" s="27" t="s">
        <v>114</v>
      </c>
      <c r="C14" s="38" t="s">
        <v>111</v>
      </c>
      <c r="D14" s="38" t="s">
        <v>114</v>
      </c>
      <c r="E14" s="38" t="s">
        <v>120</v>
      </c>
      <c r="F14" s="37" t="s">
        <v>114</v>
      </c>
      <c r="G14" s="33" t="s">
        <v>114</v>
      </c>
      <c r="H14" s="33" t="s">
        <v>111</v>
      </c>
      <c r="I14" s="33" t="s">
        <v>123</v>
      </c>
      <c r="J14" s="343"/>
      <c r="K14" s="353"/>
      <c r="L14" s="345"/>
      <c r="M14" s="33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26"/>
    </row>
    <row r="15" spans="1:49" ht="120.75" customHeight="1">
      <c r="A15" s="18">
        <v>7</v>
      </c>
      <c r="B15" s="27" t="s">
        <v>114</v>
      </c>
      <c r="C15" s="19" t="s">
        <v>111</v>
      </c>
      <c r="D15" s="38" t="s">
        <v>114</v>
      </c>
      <c r="E15" s="38" t="s">
        <v>114</v>
      </c>
      <c r="F15" s="38" t="s">
        <v>125</v>
      </c>
      <c r="G15" s="46" t="s">
        <v>125</v>
      </c>
      <c r="H15" s="38" t="s">
        <v>111</v>
      </c>
      <c r="I15" s="38" t="s">
        <v>114</v>
      </c>
      <c r="J15" s="343" t="s">
        <v>126</v>
      </c>
      <c r="K15" s="344" t="s">
        <v>127</v>
      </c>
      <c r="L15" s="345" t="s">
        <v>128</v>
      </c>
      <c r="M15" s="49" t="s">
        <v>119</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26"/>
    </row>
    <row r="16" spans="1:49" ht="111.75" customHeight="1">
      <c r="A16" s="18">
        <v>8</v>
      </c>
      <c r="B16" s="27" t="s">
        <v>114</v>
      </c>
      <c r="C16" s="19" t="s">
        <v>111</v>
      </c>
      <c r="D16" s="38" t="s">
        <v>114</v>
      </c>
      <c r="E16" s="38" t="s">
        <v>114</v>
      </c>
      <c r="F16" s="38" t="s">
        <v>129</v>
      </c>
      <c r="G16" s="38" t="s">
        <v>130</v>
      </c>
      <c r="H16" s="38" t="s">
        <v>111</v>
      </c>
      <c r="I16" s="38" t="s">
        <v>114</v>
      </c>
      <c r="J16" s="343"/>
      <c r="K16" s="344"/>
      <c r="L16" s="345"/>
      <c r="M16" s="49" t="s">
        <v>119</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6"/>
    </row>
    <row r="17" spans="1:49" ht="224.25" customHeight="1">
      <c r="A17" s="18">
        <v>9</v>
      </c>
      <c r="B17" s="27" t="s">
        <v>114</v>
      </c>
      <c r="C17" s="19" t="s">
        <v>111</v>
      </c>
      <c r="D17" s="38" t="s">
        <v>114</v>
      </c>
      <c r="E17" s="38" t="s">
        <v>114</v>
      </c>
      <c r="F17" s="38" t="s">
        <v>131</v>
      </c>
      <c r="G17" s="38" t="s">
        <v>131</v>
      </c>
      <c r="H17" s="38" t="s">
        <v>111</v>
      </c>
      <c r="I17" s="38" t="s">
        <v>114</v>
      </c>
      <c r="J17" s="343"/>
      <c r="K17" s="20" t="s">
        <v>132</v>
      </c>
      <c r="L17" s="21" t="s">
        <v>133</v>
      </c>
      <c r="M17" s="49" t="s">
        <v>119</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26"/>
    </row>
    <row r="18" spans="1:49" s="29" customFormat="1" ht="266.25" customHeight="1">
      <c r="A18" s="39">
        <v>10</v>
      </c>
      <c r="B18" s="35" t="s">
        <v>110</v>
      </c>
      <c r="C18" s="40" t="s">
        <v>111</v>
      </c>
      <c r="D18" s="40" t="s">
        <v>112</v>
      </c>
      <c r="E18" s="40" t="s">
        <v>113</v>
      </c>
      <c r="F18" s="40" t="s">
        <v>134</v>
      </c>
      <c r="G18" s="40" t="s">
        <v>135</v>
      </c>
      <c r="H18" s="40" t="s">
        <v>111</v>
      </c>
      <c r="I18" s="40" t="s">
        <v>114</v>
      </c>
      <c r="J18" s="34" t="s">
        <v>136</v>
      </c>
      <c r="K18" s="35" t="s">
        <v>137</v>
      </c>
      <c r="L18" s="36" t="s">
        <v>138</v>
      </c>
      <c r="M18" s="49" t="s">
        <v>119</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28"/>
    </row>
    <row r="19" spans="1:49" s="1" customFormat="1"/>
    <row r="20" spans="1:49" s="1" customFormat="1"/>
    <row r="21" spans="1:49" s="1" customFormat="1"/>
    <row r="22" spans="1:49" s="1" customFormat="1"/>
    <row r="23" spans="1:49" s="1" customFormat="1"/>
    <row r="24" spans="1:49" s="1" customFormat="1"/>
    <row r="25" spans="1:49" s="1" customFormat="1"/>
    <row r="26" spans="1:49" s="1" customFormat="1"/>
    <row r="27" spans="1:49" s="1" customFormat="1"/>
    <row r="28" spans="1:49" s="1" customFormat="1"/>
    <row r="29" spans="1:49" s="1" customFormat="1"/>
    <row r="30" spans="1:49" s="1" customFormat="1"/>
    <row r="31" spans="1:49" s="1" customFormat="1"/>
    <row r="32" spans="1:4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pans="13:15" s="1" customFormat="1"/>
    <row r="130" spans="13:15" s="1" customFormat="1"/>
    <row r="131" spans="13:15" s="1" customFormat="1"/>
    <row r="132" spans="13:15" s="1" customFormat="1"/>
    <row r="133" spans="13:15" s="1" customFormat="1"/>
    <row r="134" spans="13:15" s="1" customFormat="1"/>
    <row r="135" spans="13:15" s="1" customFormat="1"/>
    <row r="136" spans="13:15" s="1" customFormat="1"/>
    <row r="137" spans="13:15" s="1" customFormat="1"/>
    <row r="138" spans="13:15" s="1" customFormat="1"/>
    <row r="139" spans="13:15" s="1" customFormat="1"/>
    <row r="140" spans="13:15" s="1" customFormat="1"/>
    <row r="141" spans="13:15" s="1" customFormat="1"/>
    <row r="142" spans="13:15" s="43" customFormat="1">
      <c r="M142" s="41"/>
      <c r="N142" s="1"/>
      <c r="O142" s="42"/>
    </row>
  </sheetData>
  <mergeCells count="32">
    <mergeCell ref="G7:G8"/>
    <mergeCell ref="H7:H8"/>
    <mergeCell ref="B1:M1"/>
    <mergeCell ref="B2:M2"/>
    <mergeCell ref="B3:M3"/>
    <mergeCell ref="B4:M4"/>
    <mergeCell ref="B5:M5"/>
    <mergeCell ref="I7:I8"/>
    <mergeCell ref="L7:L8"/>
    <mergeCell ref="M7:M8"/>
    <mergeCell ref="J15:J17"/>
    <mergeCell ref="K15:K16"/>
    <mergeCell ref="L15:L16"/>
    <mergeCell ref="J7:K7"/>
    <mergeCell ref="A7:A8"/>
    <mergeCell ref="B7:B8"/>
    <mergeCell ref="C7:C8"/>
    <mergeCell ref="D7:D8"/>
    <mergeCell ref="E7:E8"/>
    <mergeCell ref="F7:F8"/>
    <mergeCell ref="J11:J12"/>
    <mergeCell ref="K11:K12"/>
    <mergeCell ref="L11:L12"/>
    <mergeCell ref="J13:J14"/>
    <mergeCell ref="K13:K14"/>
    <mergeCell ref="L13:L14"/>
    <mergeCell ref="M13:M14"/>
    <mergeCell ref="M11:M12"/>
    <mergeCell ref="M9:M10"/>
    <mergeCell ref="J9:J10"/>
    <mergeCell ref="K9:K10"/>
    <mergeCell ref="L9:L10"/>
  </mergeCells>
  <hyperlinks>
    <hyperlink ref="M9" r:id="rId1" xr:uid="{C72213B8-5050-4D27-82B3-3CB5ED9E9D9C}"/>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299E-982D-4759-97AA-8F72631DE181}">
  <sheetPr>
    <tabColor rgb="FF00B050"/>
  </sheetPr>
  <dimension ref="A1:YO165"/>
  <sheetViews>
    <sheetView topLeftCell="K1" zoomScale="70" zoomScaleNormal="70" workbookViewId="0">
      <pane ySplit="7" topLeftCell="A28" activePane="bottomLeft" state="frozen"/>
      <selection pane="bottomLeft" activeCell="S8" sqref="S8"/>
    </sheetView>
  </sheetViews>
  <sheetFormatPr defaultColWidth="29.5" defaultRowHeight="15.6"/>
  <cols>
    <col min="1" max="15" width="29.5" style="45"/>
    <col min="16" max="16" width="32" style="45" customWidth="1"/>
    <col min="17" max="16384" width="29.5" style="45"/>
  </cols>
  <sheetData>
    <row r="1" spans="1:665">
      <c r="A1" s="134" t="s">
        <v>4</v>
      </c>
      <c r="B1" s="364" t="s">
        <v>9</v>
      </c>
      <c r="C1" s="364"/>
      <c r="D1" s="364"/>
      <c r="E1" s="364"/>
      <c r="F1" s="364"/>
      <c r="G1" s="364"/>
      <c r="H1" s="364"/>
      <c r="I1" s="364"/>
      <c r="J1" s="364"/>
      <c r="K1" s="364"/>
      <c r="L1" s="364"/>
      <c r="M1" s="364"/>
      <c r="N1" s="364"/>
      <c r="O1" s="364"/>
      <c r="P1" s="364"/>
    </row>
    <row r="2" spans="1:665">
      <c r="A2" s="134" t="s">
        <v>5</v>
      </c>
      <c r="B2" s="364" t="s">
        <v>93</v>
      </c>
      <c r="C2" s="364"/>
      <c r="D2" s="364"/>
      <c r="E2" s="364"/>
      <c r="F2" s="364"/>
      <c r="G2" s="364"/>
      <c r="H2" s="364"/>
      <c r="I2" s="364"/>
      <c r="J2" s="364"/>
      <c r="K2" s="364"/>
      <c r="L2" s="364"/>
      <c r="M2" s="364"/>
      <c r="N2" s="364"/>
      <c r="O2" s="364"/>
      <c r="P2" s="364"/>
    </row>
    <row r="3" spans="1:665">
      <c r="A3" s="134" t="s">
        <v>61</v>
      </c>
      <c r="B3" s="364" t="s">
        <v>8</v>
      </c>
      <c r="C3" s="364"/>
      <c r="D3" s="364"/>
      <c r="E3" s="364"/>
      <c r="F3" s="364"/>
      <c r="G3" s="364"/>
      <c r="H3" s="364"/>
      <c r="I3" s="364"/>
      <c r="J3" s="364"/>
      <c r="K3" s="364"/>
      <c r="L3" s="364"/>
      <c r="M3" s="364"/>
      <c r="N3" s="364"/>
      <c r="O3" s="364"/>
      <c r="P3" s="364"/>
    </row>
    <row r="4" spans="1:665">
      <c r="A4" s="134" t="s">
        <v>95</v>
      </c>
      <c r="B4" s="364" t="s">
        <v>96</v>
      </c>
      <c r="C4" s="364"/>
      <c r="D4" s="364"/>
      <c r="E4" s="364"/>
      <c r="F4" s="364"/>
      <c r="G4" s="364"/>
      <c r="H4" s="364"/>
      <c r="I4" s="364"/>
      <c r="J4" s="364"/>
      <c r="K4" s="364"/>
      <c r="L4" s="364"/>
      <c r="M4" s="364"/>
      <c r="N4" s="364"/>
      <c r="O4" s="364"/>
      <c r="P4" s="364"/>
    </row>
    <row r="5" spans="1:665">
      <c r="A5" s="135" t="s">
        <v>63</v>
      </c>
      <c r="B5" s="365" t="s">
        <v>139</v>
      </c>
      <c r="C5" s="365"/>
      <c r="D5" s="365"/>
      <c r="E5" s="365"/>
      <c r="F5" s="365"/>
      <c r="G5" s="365"/>
      <c r="H5" s="365"/>
      <c r="I5" s="365"/>
      <c r="J5" s="365"/>
      <c r="K5" s="365"/>
      <c r="L5" s="365"/>
      <c r="M5" s="365"/>
      <c r="N5" s="365"/>
      <c r="O5" s="365"/>
      <c r="P5" s="365"/>
    </row>
    <row r="6" spans="1:665">
      <c r="A6" s="135"/>
      <c r="B6" s="138"/>
      <c r="C6" s="138"/>
      <c r="D6" s="138"/>
      <c r="E6" s="138"/>
      <c r="F6" s="138"/>
      <c r="G6" s="138"/>
      <c r="H6" s="138"/>
      <c r="I6" s="138"/>
      <c r="J6" s="138"/>
      <c r="K6" s="138"/>
      <c r="L6" s="138"/>
      <c r="M6" s="138"/>
      <c r="N6" s="138"/>
      <c r="O6" s="138"/>
      <c r="P6" s="138"/>
    </row>
    <row r="7" spans="1:665" s="213" customFormat="1" ht="29.1">
      <c r="A7" s="360" t="s">
        <v>98</v>
      </c>
      <c r="B7" s="215" t="s">
        <v>140</v>
      </c>
      <c r="C7" s="216" t="s">
        <v>141</v>
      </c>
      <c r="D7" s="215" t="s">
        <v>142</v>
      </c>
      <c r="E7" s="215" t="s">
        <v>143</v>
      </c>
      <c r="F7" s="217" t="s">
        <v>144</v>
      </c>
      <c r="G7" s="215" t="s">
        <v>145</v>
      </c>
      <c r="H7" s="215" t="s">
        <v>146</v>
      </c>
      <c r="I7" s="215" t="s">
        <v>147</v>
      </c>
      <c r="J7" s="215" t="s">
        <v>148</v>
      </c>
      <c r="K7" s="215" t="s">
        <v>149</v>
      </c>
      <c r="L7" s="382" t="s">
        <v>107</v>
      </c>
      <c r="M7" s="383"/>
      <c r="N7" s="384"/>
      <c r="O7" s="375" t="s">
        <v>108</v>
      </c>
      <c r="P7" s="375" t="s">
        <v>7</v>
      </c>
    </row>
    <row r="8" spans="1:665" s="221" customFormat="1" ht="85.9" customHeight="1">
      <c r="A8" s="361"/>
      <c r="B8" s="168" t="s">
        <v>150</v>
      </c>
      <c r="C8" s="168" t="s">
        <v>151</v>
      </c>
      <c r="D8" s="168" t="s">
        <v>152</v>
      </c>
      <c r="E8" s="168" t="s">
        <v>153</v>
      </c>
      <c r="F8" s="168" t="s">
        <v>154</v>
      </c>
      <c r="G8" s="168" t="s">
        <v>155</v>
      </c>
      <c r="H8" s="168" t="s">
        <v>156</v>
      </c>
      <c r="I8" s="220" t="s">
        <v>157</v>
      </c>
      <c r="J8" s="168" t="s">
        <v>158</v>
      </c>
      <c r="K8" s="168" t="s">
        <v>159</v>
      </c>
      <c r="L8" s="248" t="s">
        <v>76</v>
      </c>
      <c r="M8" s="248" t="s">
        <v>109</v>
      </c>
      <c r="N8" s="248" t="s">
        <v>160</v>
      </c>
      <c r="O8" s="375"/>
      <c r="P8" s="37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c r="IW8" s="45"/>
      <c r="IX8" s="45"/>
      <c r="IY8" s="45"/>
      <c r="IZ8" s="45"/>
      <c r="JA8" s="45"/>
      <c r="JB8" s="45"/>
      <c r="JC8" s="45"/>
      <c r="JD8" s="45"/>
      <c r="JE8" s="45"/>
      <c r="JF8" s="45"/>
      <c r="JG8" s="45"/>
      <c r="JH8" s="45"/>
      <c r="JI8" s="45"/>
      <c r="JJ8" s="45"/>
      <c r="JK8" s="45"/>
      <c r="JL8" s="45"/>
      <c r="JM8" s="45"/>
      <c r="JN8" s="45"/>
      <c r="JO8" s="45"/>
      <c r="JP8" s="45"/>
      <c r="JQ8" s="45"/>
      <c r="JR8" s="45"/>
      <c r="JS8" s="45"/>
      <c r="JT8" s="45"/>
      <c r="JU8" s="45"/>
      <c r="JV8" s="45"/>
      <c r="JW8" s="45"/>
      <c r="JX8" s="45"/>
      <c r="JY8" s="45"/>
      <c r="JZ8" s="45"/>
      <c r="KA8" s="45"/>
      <c r="KB8" s="45"/>
      <c r="KC8" s="45"/>
      <c r="KD8" s="45"/>
      <c r="KE8" s="45"/>
      <c r="KF8" s="45"/>
      <c r="KG8" s="45"/>
      <c r="KH8" s="45"/>
      <c r="KI8" s="45"/>
      <c r="KJ8" s="45"/>
      <c r="KK8" s="45"/>
      <c r="KL8" s="45"/>
      <c r="KM8" s="45"/>
      <c r="KN8" s="45"/>
      <c r="KO8" s="45"/>
      <c r="KP8" s="45"/>
      <c r="KQ8" s="45"/>
      <c r="KR8" s="45"/>
      <c r="KS8" s="45"/>
      <c r="KT8" s="45"/>
      <c r="KU8" s="45"/>
      <c r="KV8" s="45"/>
      <c r="KW8" s="45"/>
      <c r="KX8" s="45"/>
      <c r="KY8" s="45"/>
      <c r="KZ8" s="45"/>
      <c r="LA8" s="45"/>
      <c r="LB8" s="45"/>
      <c r="LC8" s="45"/>
      <c r="LD8" s="45"/>
      <c r="LE8" s="45"/>
      <c r="LF8" s="45"/>
      <c r="LG8" s="45"/>
      <c r="LH8" s="45"/>
      <c r="LI8" s="45"/>
      <c r="LJ8" s="45"/>
      <c r="LK8" s="45"/>
      <c r="LL8" s="45"/>
      <c r="LM8" s="45"/>
      <c r="LN8" s="45"/>
      <c r="LO8" s="45"/>
      <c r="LP8" s="45"/>
      <c r="LQ8" s="45"/>
      <c r="LR8" s="45"/>
      <c r="LS8" s="45"/>
      <c r="LT8" s="45"/>
      <c r="LU8" s="45"/>
      <c r="LV8" s="45"/>
      <c r="LW8" s="45"/>
      <c r="LX8" s="45"/>
      <c r="LY8" s="45"/>
      <c r="LZ8" s="45"/>
      <c r="MA8" s="45"/>
      <c r="MB8" s="45"/>
      <c r="MC8" s="45"/>
      <c r="MD8" s="45"/>
      <c r="ME8" s="45"/>
      <c r="MF8" s="45"/>
      <c r="MG8" s="45"/>
      <c r="MH8" s="45"/>
      <c r="MI8" s="45"/>
      <c r="MJ8" s="45"/>
      <c r="MK8" s="45"/>
      <c r="ML8" s="45"/>
      <c r="MM8" s="45"/>
      <c r="MN8" s="45"/>
      <c r="MO8" s="45"/>
      <c r="MP8" s="45"/>
      <c r="MQ8" s="45"/>
      <c r="MR8" s="45"/>
      <c r="MS8" s="45"/>
      <c r="MT8" s="45"/>
      <c r="MU8" s="45"/>
      <c r="MV8" s="45"/>
      <c r="MW8" s="45"/>
      <c r="MX8" s="45"/>
      <c r="MY8" s="45"/>
      <c r="MZ8" s="45"/>
      <c r="NA8" s="45"/>
      <c r="NB8" s="45"/>
      <c r="NC8" s="45"/>
      <c r="ND8" s="45"/>
      <c r="NE8" s="45"/>
      <c r="NF8" s="45"/>
      <c r="NG8" s="45"/>
      <c r="NH8" s="45"/>
      <c r="NI8" s="45"/>
      <c r="NJ8" s="45"/>
      <c r="NK8" s="45"/>
      <c r="NL8" s="45"/>
      <c r="NM8" s="45"/>
      <c r="NN8" s="45"/>
      <c r="NO8" s="45"/>
      <c r="NP8" s="45"/>
      <c r="NQ8" s="45"/>
      <c r="NR8" s="45"/>
      <c r="NS8" s="45"/>
      <c r="NT8" s="45"/>
      <c r="NU8" s="45"/>
      <c r="NV8" s="45"/>
      <c r="NW8" s="45"/>
      <c r="NX8" s="45"/>
      <c r="NY8" s="45"/>
      <c r="NZ8" s="45"/>
      <c r="OA8" s="45"/>
      <c r="OB8" s="45"/>
      <c r="OC8" s="45"/>
      <c r="OD8" s="45"/>
      <c r="OE8" s="45"/>
      <c r="OF8" s="45"/>
      <c r="OG8" s="45"/>
      <c r="OH8" s="45"/>
      <c r="OI8" s="45"/>
      <c r="OJ8" s="45"/>
      <c r="OK8" s="45"/>
      <c r="OL8" s="45"/>
      <c r="OM8" s="45"/>
      <c r="ON8" s="45"/>
      <c r="OO8" s="45"/>
      <c r="OP8" s="45"/>
      <c r="OQ8" s="45"/>
      <c r="OR8" s="45"/>
      <c r="OS8" s="45"/>
      <c r="OT8" s="45"/>
      <c r="OU8" s="45"/>
      <c r="OV8" s="45"/>
      <c r="OW8" s="45"/>
      <c r="OX8" s="45"/>
      <c r="OY8" s="45"/>
      <c r="OZ8" s="45"/>
      <c r="PA8" s="45"/>
      <c r="PB8" s="45"/>
      <c r="PC8" s="45"/>
      <c r="PD8" s="45"/>
      <c r="PE8" s="45"/>
      <c r="PF8" s="45"/>
      <c r="PG8" s="45"/>
      <c r="PH8" s="45"/>
      <c r="PI8" s="45"/>
      <c r="PJ8" s="45"/>
      <c r="PK8" s="45"/>
      <c r="PL8" s="45"/>
      <c r="PM8" s="45"/>
      <c r="PN8" s="45"/>
      <c r="PO8" s="45"/>
      <c r="PP8" s="45"/>
      <c r="PQ8" s="45"/>
      <c r="PR8" s="45"/>
      <c r="PS8" s="45"/>
      <c r="PT8" s="45"/>
      <c r="PU8" s="45"/>
      <c r="PV8" s="45"/>
      <c r="PW8" s="45"/>
      <c r="PX8" s="45"/>
      <c r="PY8" s="45"/>
      <c r="PZ8" s="45"/>
      <c r="QA8" s="45"/>
      <c r="QB8" s="45"/>
      <c r="QC8" s="45"/>
      <c r="QD8" s="45"/>
      <c r="QE8" s="45"/>
      <c r="QF8" s="45"/>
      <c r="QG8" s="45"/>
      <c r="QH8" s="45"/>
      <c r="QI8" s="45"/>
      <c r="QJ8" s="45"/>
      <c r="QK8" s="45"/>
      <c r="QL8" s="45"/>
      <c r="QM8" s="45"/>
      <c r="QN8" s="45"/>
      <c r="QO8" s="45"/>
      <c r="QP8" s="45"/>
      <c r="QQ8" s="45"/>
      <c r="QR8" s="45"/>
      <c r="QS8" s="45"/>
      <c r="QT8" s="45"/>
      <c r="QU8" s="45"/>
      <c r="QV8" s="45"/>
      <c r="QW8" s="45"/>
      <c r="QX8" s="45"/>
      <c r="QY8" s="45"/>
      <c r="QZ8" s="45"/>
      <c r="RA8" s="45"/>
      <c r="RB8" s="45"/>
      <c r="RC8" s="45"/>
      <c r="RD8" s="45"/>
      <c r="RE8" s="45"/>
      <c r="RF8" s="45"/>
      <c r="RG8" s="45"/>
      <c r="RH8" s="45"/>
      <c r="RI8" s="45"/>
      <c r="RJ8" s="45"/>
      <c r="RK8" s="45"/>
      <c r="RL8" s="45"/>
      <c r="RM8" s="45"/>
      <c r="RN8" s="45"/>
      <c r="RO8" s="45"/>
      <c r="RP8" s="45"/>
      <c r="RQ8" s="45"/>
      <c r="RR8" s="45"/>
      <c r="RS8" s="45"/>
      <c r="RT8" s="45"/>
      <c r="RU8" s="45"/>
      <c r="RV8" s="45"/>
      <c r="RW8" s="45"/>
      <c r="RX8" s="45"/>
      <c r="RY8" s="45"/>
      <c r="RZ8" s="45"/>
      <c r="SA8" s="45"/>
      <c r="SB8" s="45"/>
      <c r="SC8" s="45"/>
      <c r="SD8" s="45"/>
      <c r="SE8" s="45"/>
      <c r="SF8" s="45"/>
      <c r="SG8" s="45"/>
      <c r="SH8" s="45"/>
      <c r="SI8" s="45"/>
      <c r="SJ8" s="45"/>
      <c r="SK8" s="45"/>
      <c r="SL8" s="45"/>
      <c r="SM8" s="45"/>
      <c r="SN8" s="45"/>
      <c r="SO8" s="45"/>
      <c r="SP8" s="45"/>
      <c r="SQ8" s="45"/>
      <c r="SR8" s="45"/>
      <c r="SS8" s="45"/>
      <c r="ST8" s="45"/>
      <c r="SU8" s="45"/>
      <c r="SV8" s="45"/>
      <c r="SW8" s="45"/>
      <c r="SX8" s="45"/>
      <c r="SY8" s="45"/>
      <c r="SZ8" s="45"/>
      <c r="TA8" s="45"/>
      <c r="TB8" s="45"/>
      <c r="TC8" s="45"/>
      <c r="TD8" s="45"/>
      <c r="TE8" s="45"/>
      <c r="TF8" s="45"/>
      <c r="TG8" s="45"/>
      <c r="TH8" s="45"/>
      <c r="TI8" s="45"/>
      <c r="TJ8" s="45"/>
      <c r="TK8" s="45"/>
      <c r="TL8" s="45"/>
      <c r="TM8" s="45"/>
      <c r="TN8" s="45"/>
      <c r="TO8" s="45"/>
      <c r="TP8" s="45"/>
      <c r="TQ8" s="45"/>
      <c r="TR8" s="45"/>
      <c r="TS8" s="45"/>
      <c r="TT8" s="45"/>
      <c r="TU8" s="45"/>
      <c r="TV8" s="45"/>
      <c r="TW8" s="45"/>
      <c r="TX8" s="45"/>
      <c r="TY8" s="45"/>
      <c r="TZ8" s="45"/>
      <c r="UA8" s="45"/>
      <c r="UB8" s="45"/>
      <c r="UC8" s="45"/>
      <c r="UD8" s="45"/>
      <c r="UE8" s="45"/>
      <c r="UF8" s="45"/>
      <c r="UG8" s="45"/>
      <c r="UH8" s="45"/>
      <c r="UI8" s="45"/>
      <c r="UJ8" s="45"/>
      <c r="UK8" s="45"/>
      <c r="UL8" s="45"/>
      <c r="UM8" s="45"/>
      <c r="UN8" s="45"/>
      <c r="UO8" s="45"/>
      <c r="UP8" s="45"/>
      <c r="UQ8" s="45"/>
      <c r="UR8" s="45"/>
      <c r="US8" s="45"/>
      <c r="UT8" s="45"/>
      <c r="UU8" s="45"/>
      <c r="UV8" s="45"/>
      <c r="UW8" s="45"/>
      <c r="UX8" s="45"/>
      <c r="UY8" s="45"/>
      <c r="UZ8" s="45"/>
      <c r="VA8" s="45"/>
      <c r="VB8" s="45"/>
      <c r="VC8" s="45"/>
      <c r="VD8" s="45"/>
      <c r="VE8" s="45"/>
      <c r="VF8" s="45"/>
      <c r="VG8" s="45"/>
      <c r="VH8" s="45"/>
      <c r="VI8" s="45"/>
      <c r="VJ8" s="45"/>
      <c r="VK8" s="45"/>
      <c r="VL8" s="45"/>
      <c r="VM8" s="45"/>
      <c r="VN8" s="45"/>
      <c r="VO8" s="45"/>
      <c r="VP8" s="45"/>
      <c r="VQ8" s="45"/>
      <c r="VR8" s="45"/>
      <c r="VS8" s="45"/>
      <c r="VT8" s="45"/>
      <c r="VU8" s="45"/>
      <c r="VV8" s="45"/>
      <c r="VW8" s="45"/>
      <c r="VX8" s="45"/>
      <c r="VY8" s="45"/>
      <c r="VZ8" s="45"/>
      <c r="WA8" s="45"/>
      <c r="WB8" s="45"/>
      <c r="WC8" s="45"/>
      <c r="WD8" s="45"/>
      <c r="WE8" s="45"/>
      <c r="WF8" s="45"/>
      <c r="WG8" s="45"/>
      <c r="WH8" s="45"/>
      <c r="WI8" s="45"/>
      <c r="WJ8" s="45"/>
      <c r="WK8" s="45"/>
      <c r="WL8" s="45"/>
      <c r="WM8" s="45"/>
      <c r="WN8" s="45"/>
      <c r="WO8" s="45"/>
      <c r="WP8" s="45"/>
      <c r="WQ8" s="45"/>
      <c r="WR8" s="45"/>
      <c r="WS8" s="45"/>
      <c r="WT8" s="45"/>
      <c r="WU8" s="45"/>
      <c r="WV8" s="45"/>
      <c r="WW8" s="45"/>
      <c r="WX8" s="45"/>
      <c r="WY8" s="45"/>
      <c r="WZ8" s="45"/>
      <c r="XA8" s="45"/>
      <c r="XB8" s="45"/>
      <c r="XC8" s="45"/>
      <c r="XD8" s="45"/>
      <c r="XE8" s="45"/>
      <c r="XF8" s="45"/>
      <c r="XG8" s="45"/>
      <c r="XH8" s="45"/>
      <c r="XI8" s="45"/>
      <c r="XJ8" s="45"/>
      <c r="XK8" s="45"/>
      <c r="XL8" s="45"/>
      <c r="XM8" s="45"/>
      <c r="XN8" s="45"/>
      <c r="XO8" s="45"/>
      <c r="XP8" s="45"/>
      <c r="XQ8" s="45"/>
      <c r="XR8" s="45"/>
      <c r="XS8" s="45"/>
      <c r="XT8" s="45"/>
      <c r="XU8" s="45"/>
      <c r="XV8" s="45"/>
      <c r="XW8" s="45"/>
      <c r="XX8" s="45"/>
      <c r="XY8" s="45"/>
      <c r="XZ8" s="45"/>
      <c r="YA8" s="45"/>
      <c r="YB8" s="45"/>
      <c r="YC8" s="45"/>
      <c r="YD8" s="45"/>
      <c r="YE8" s="45"/>
      <c r="YF8" s="45"/>
      <c r="YG8" s="45"/>
      <c r="YH8" s="45"/>
      <c r="YI8" s="45"/>
      <c r="YJ8" s="45"/>
      <c r="YK8" s="45"/>
      <c r="YL8" s="45"/>
      <c r="YM8" s="45"/>
      <c r="YN8" s="45"/>
      <c r="YO8" s="45"/>
    </row>
    <row r="9" spans="1:665" s="91" customFormat="1" ht="29.45" customHeight="1">
      <c r="A9" s="218">
        <v>1</v>
      </c>
      <c r="B9" s="219" t="s">
        <v>110</v>
      </c>
      <c r="C9" s="214" t="s">
        <v>161</v>
      </c>
      <c r="D9" s="219" t="s">
        <v>112</v>
      </c>
      <c r="E9" s="219" t="s">
        <v>162</v>
      </c>
      <c r="F9" s="219" t="s">
        <v>163</v>
      </c>
      <c r="G9" s="219" t="s">
        <v>163</v>
      </c>
      <c r="H9" s="219" t="s">
        <v>163</v>
      </c>
      <c r="I9" s="219" t="s">
        <v>163</v>
      </c>
      <c r="J9" s="219" t="s">
        <v>115</v>
      </c>
      <c r="K9" s="219" t="s">
        <v>163</v>
      </c>
      <c r="L9" s="362" t="s">
        <v>164</v>
      </c>
      <c r="M9" s="376" t="s">
        <v>165</v>
      </c>
      <c r="N9" s="367" t="s">
        <v>166</v>
      </c>
      <c r="O9" s="368" t="s">
        <v>167</v>
      </c>
      <c r="P9" s="369" t="s">
        <v>168</v>
      </c>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row>
    <row r="10" spans="1:665" s="91" customFormat="1" ht="34.15" customHeight="1">
      <c r="A10" s="136">
        <v>2</v>
      </c>
      <c r="B10" s="139" t="s">
        <v>110</v>
      </c>
      <c r="C10" s="139" t="s">
        <v>111</v>
      </c>
      <c r="D10" s="139" t="s">
        <v>112</v>
      </c>
      <c r="E10" s="139" t="s">
        <v>169</v>
      </c>
      <c r="F10" s="139" t="s">
        <v>163</v>
      </c>
      <c r="G10" s="139" t="s">
        <v>163</v>
      </c>
      <c r="H10" s="139" t="s">
        <v>163</v>
      </c>
      <c r="I10" s="139" t="s">
        <v>163</v>
      </c>
      <c r="J10" s="139" t="s">
        <v>115</v>
      </c>
      <c r="K10" s="139" t="s">
        <v>163</v>
      </c>
      <c r="L10" s="362"/>
      <c r="M10" s="377"/>
      <c r="N10" s="367"/>
      <c r="O10" s="368"/>
      <c r="P10" s="370"/>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45"/>
      <c r="JW10" s="45"/>
      <c r="JX10" s="45"/>
      <c r="JY10" s="45"/>
      <c r="JZ10" s="45"/>
      <c r="KA10" s="45"/>
      <c r="KB10" s="45"/>
      <c r="KC10" s="45"/>
      <c r="KD10" s="45"/>
      <c r="KE10" s="45"/>
      <c r="KF10" s="45"/>
      <c r="KG10" s="45"/>
      <c r="KH10" s="45"/>
      <c r="KI10" s="45"/>
      <c r="KJ10" s="45"/>
      <c r="KK10" s="45"/>
      <c r="KL10" s="45"/>
      <c r="KM10" s="45"/>
      <c r="KN10" s="45"/>
      <c r="KO10" s="45"/>
      <c r="KP10" s="45"/>
      <c r="KQ10" s="45"/>
      <c r="KR10" s="45"/>
      <c r="KS10" s="45"/>
      <c r="KT10" s="45"/>
      <c r="KU10" s="45"/>
      <c r="KV10" s="45"/>
      <c r="KW10" s="45"/>
      <c r="KX10" s="45"/>
      <c r="KY10" s="45"/>
      <c r="KZ10" s="45"/>
      <c r="LA10" s="45"/>
      <c r="LB10" s="45"/>
      <c r="LC10" s="45"/>
      <c r="LD10" s="45"/>
      <c r="LE10" s="45"/>
      <c r="LF10" s="45"/>
      <c r="LG10" s="45"/>
      <c r="LH10" s="45"/>
      <c r="LI10" s="45"/>
      <c r="LJ10" s="45"/>
      <c r="LK10" s="45"/>
      <c r="LL10" s="45"/>
      <c r="LM10" s="45"/>
      <c r="LN10" s="45"/>
      <c r="LO10" s="45"/>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45"/>
      <c r="NI10" s="45"/>
      <c r="NJ10" s="45"/>
      <c r="NK10" s="45"/>
      <c r="NL10" s="45"/>
      <c r="NM10" s="45"/>
      <c r="NN10" s="45"/>
      <c r="NO10" s="45"/>
      <c r="NP10" s="45"/>
      <c r="NQ10" s="45"/>
      <c r="NR10" s="45"/>
      <c r="NS10" s="45"/>
      <c r="NT10" s="45"/>
      <c r="NU10" s="45"/>
      <c r="NV10" s="45"/>
      <c r="NW10" s="45"/>
      <c r="NX10" s="45"/>
      <c r="NY10" s="45"/>
      <c r="NZ10" s="45"/>
      <c r="OA10" s="45"/>
      <c r="OB10" s="45"/>
      <c r="OC10" s="45"/>
      <c r="OD10" s="45"/>
      <c r="OE10" s="45"/>
      <c r="OF10" s="45"/>
      <c r="OG10" s="45"/>
      <c r="OH10" s="45"/>
      <c r="OI10" s="45"/>
      <c r="OJ10" s="45"/>
      <c r="OK10" s="45"/>
      <c r="OL10" s="45"/>
      <c r="OM10" s="45"/>
      <c r="ON10" s="45"/>
      <c r="OO10" s="45"/>
      <c r="OP10" s="45"/>
      <c r="OQ10" s="45"/>
      <c r="OR10" s="45"/>
      <c r="OS10" s="45"/>
      <c r="OT10" s="45"/>
      <c r="OU10" s="45"/>
      <c r="OV10" s="45"/>
      <c r="OW10" s="45"/>
      <c r="OX10" s="45"/>
      <c r="OY10" s="45"/>
      <c r="OZ10" s="45"/>
      <c r="PA10" s="45"/>
      <c r="PB10" s="45"/>
      <c r="PC10" s="45"/>
      <c r="PD10" s="45"/>
      <c r="PE10" s="45"/>
      <c r="PF10" s="45"/>
      <c r="PG10" s="45"/>
      <c r="PH10" s="45"/>
      <c r="PI10" s="45"/>
      <c r="PJ10" s="45"/>
      <c r="PK10" s="45"/>
      <c r="PL10" s="45"/>
      <c r="PM10" s="45"/>
      <c r="PN10" s="45"/>
      <c r="PO10" s="45"/>
      <c r="PP10" s="45"/>
      <c r="PQ10" s="45"/>
      <c r="PR10" s="45"/>
      <c r="PS10" s="45"/>
      <c r="PT10" s="45"/>
      <c r="PU10" s="45"/>
      <c r="PV10" s="45"/>
      <c r="PW10" s="45"/>
      <c r="PX10" s="45"/>
      <c r="PY10" s="45"/>
      <c r="PZ10" s="45"/>
      <c r="QA10" s="45"/>
      <c r="QB10" s="45"/>
      <c r="QC10" s="45"/>
      <c r="QD10" s="45"/>
      <c r="QE10" s="45"/>
      <c r="QF10" s="45"/>
      <c r="QG10" s="45"/>
      <c r="QH10" s="45"/>
      <c r="QI10" s="45"/>
      <c r="QJ10" s="45"/>
      <c r="QK10" s="45"/>
      <c r="QL10" s="45"/>
      <c r="QM10" s="45"/>
      <c r="QN10" s="45"/>
      <c r="QO10" s="45"/>
      <c r="QP10" s="45"/>
      <c r="QQ10" s="45"/>
      <c r="QR10" s="45"/>
      <c r="QS10" s="45"/>
      <c r="QT10" s="45"/>
      <c r="QU10" s="45"/>
      <c r="QV10" s="45"/>
      <c r="QW10" s="45"/>
      <c r="QX10" s="45"/>
      <c r="QY10" s="45"/>
      <c r="QZ10" s="45"/>
      <c r="RA10" s="45"/>
      <c r="RB10" s="45"/>
      <c r="RC10" s="45"/>
      <c r="RD10" s="45"/>
      <c r="RE10" s="45"/>
      <c r="RF10" s="45"/>
      <c r="RG10" s="45"/>
      <c r="RH10" s="45"/>
      <c r="RI10" s="45"/>
      <c r="RJ10" s="45"/>
      <c r="RK10" s="45"/>
      <c r="RL10" s="45"/>
      <c r="RM10" s="45"/>
      <c r="RN10" s="45"/>
      <c r="RO10" s="45"/>
      <c r="RP10" s="45"/>
      <c r="RQ10" s="45"/>
      <c r="RR10" s="45"/>
      <c r="RS10" s="45"/>
      <c r="RT10" s="45"/>
      <c r="RU10" s="45"/>
      <c r="RV10" s="45"/>
      <c r="RW10" s="45"/>
      <c r="RX10" s="45"/>
      <c r="RY10" s="45"/>
      <c r="RZ10" s="45"/>
      <c r="SA10" s="45"/>
      <c r="SB10" s="45"/>
      <c r="SC10" s="45"/>
      <c r="SD10" s="45"/>
      <c r="SE10" s="45"/>
      <c r="SF10" s="45"/>
      <c r="SG10" s="45"/>
      <c r="SH10" s="45"/>
      <c r="SI10" s="45"/>
      <c r="SJ10" s="45"/>
      <c r="SK10" s="45"/>
      <c r="SL10" s="45"/>
      <c r="SM10" s="45"/>
      <c r="SN10" s="45"/>
      <c r="SO10" s="45"/>
      <c r="SP10" s="45"/>
      <c r="SQ10" s="45"/>
      <c r="SR10" s="45"/>
      <c r="SS10" s="45"/>
      <c r="ST10" s="45"/>
      <c r="SU10" s="45"/>
      <c r="SV10" s="45"/>
      <c r="SW10" s="45"/>
      <c r="SX10" s="45"/>
      <c r="SY10" s="45"/>
      <c r="SZ10" s="45"/>
      <c r="TA10" s="45"/>
      <c r="TB10" s="45"/>
      <c r="TC10" s="45"/>
      <c r="TD10" s="45"/>
      <c r="TE10" s="45"/>
      <c r="TF10" s="45"/>
      <c r="TG10" s="45"/>
      <c r="TH10" s="45"/>
      <c r="TI10" s="45"/>
      <c r="TJ10" s="45"/>
      <c r="TK10" s="45"/>
      <c r="TL10" s="45"/>
      <c r="TM10" s="45"/>
      <c r="TN10" s="45"/>
      <c r="TO10" s="45"/>
      <c r="TP10" s="45"/>
      <c r="TQ10" s="45"/>
      <c r="TR10" s="45"/>
      <c r="TS10" s="45"/>
      <c r="TT10" s="45"/>
      <c r="TU10" s="45"/>
      <c r="TV10" s="45"/>
      <c r="TW10" s="45"/>
      <c r="TX10" s="45"/>
      <c r="TY10" s="45"/>
      <c r="TZ10" s="45"/>
      <c r="UA10" s="45"/>
      <c r="UB10" s="45"/>
      <c r="UC10" s="45"/>
      <c r="UD10" s="45"/>
      <c r="UE10" s="45"/>
      <c r="UF10" s="45"/>
      <c r="UG10" s="45"/>
      <c r="UH10" s="45"/>
      <c r="UI10" s="45"/>
      <c r="UJ10" s="45"/>
      <c r="UK10" s="45"/>
      <c r="UL10" s="45"/>
      <c r="UM10" s="45"/>
      <c r="UN10" s="45"/>
      <c r="UO10" s="45"/>
      <c r="UP10" s="45"/>
      <c r="UQ10" s="45"/>
      <c r="UR10" s="45"/>
      <c r="US10" s="45"/>
      <c r="UT10" s="45"/>
      <c r="UU10" s="45"/>
      <c r="UV10" s="45"/>
      <c r="UW10" s="45"/>
      <c r="UX10" s="45"/>
      <c r="UY10" s="45"/>
      <c r="UZ10" s="45"/>
      <c r="VA10" s="45"/>
      <c r="VB10" s="45"/>
      <c r="VC10" s="45"/>
      <c r="VD10" s="45"/>
      <c r="VE10" s="45"/>
      <c r="VF10" s="45"/>
      <c r="VG10" s="45"/>
      <c r="VH10" s="45"/>
      <c r="VI10" s="45"/>
      <c r="VJ10" s="45"/>
      <c r="VK10" s="45"/>
      <c r="VL10" s="45"/>
      <c r="VM10" s="45"/>
      <c r="VN10" s="45"/>
      <c r="VO10" s="45"/>
      <c r="VP10" s="45"/>
      <c r="VQ10" s="45"/>
      <c r="VR10" s="45"/>
      <c r="VS10" s="45"/>
      <c r="VT10" s="45"/>
      <c r="VU10" s="45"/>
      <c r="VV10" s="45"/>
      <c r="VW10" s="45"/>
      <c r="VX10" s="45"/>
      <c r="VY10" s="45"/>
      <c r="VZ10" s="45"/>
      <c r="WA10" s="45"/>
      <c r="WB10" s="45"/>
      <c r="WC10" s="45"/>
      <c r="WD10" s="45"/>
      <c r="WE10" s="45"/>
      <c r="WF10" s="45"/>
      <c r="WG10" s="45"/>
      <c r="WH10" s="45"/>
      <c r="WI10" s="45"/>
      <c r="WJ10" s="45"/>
      <c r="WK10" s="45"/>
      <c r="WL10" s="45"/>
      <c r="WM10" s="45"/>
      <c r="WN10" s="45"/>
      <c r="WO10" s="45"/>
      <c r="WP10" s="45"/>
      <c r="WQ10" s="45"/>
      <c r="WR10" s="45"/>
      <c r="WS10" s="45"/>
      <c r="WT10" s="45"/>
      <c r="WU10" s="45"/>
      <c r="WV10" s="45"/>
      <c r="WW10" s="45"/>
      <c r="WX10" s="45"/>
      <c r="WY10" s="45"/>
      <c r="WZ10" s="45"/>
      <c r="XA10" s="45"/>
      <c r="XB10" s="45"/>
      <c r="XC10" s="45"/>
      <c r="XD10" s="45"/>
      <c r="XE10" s="45"/>
      <c r="XF10" s="45"/>
      <c r="XG10" s="45"/>
      <c r="XH10" s="45"/>
      <c r="XI10" s="45"/>
      <c r="XJ10" s="45"/>
      <c r="XK10" s="45"/>
      <c r="XL10" s="45"/>
      <c r="XM10" s="45"/>
      <c r="XN10" s="45"/>
      <c r="XO10" s="45"/>
      <c r="XP10" s="45"/>
      <c r="XQ10" s="45"/>
      <c r="XR10" s="45"/>
      <c r="XS10" s="45"/>
      <c r="XT10" s="45"/>
      <c r="XU10" s="45"/>
      <c r="XV10" s="45"/>
      <c r="XW10" s="45"/>
      <c r="XX10" s="45"/>
      <c r="XY10" s="45"/>
      <c r="XZ10" s="45"/>
      <c r="YA10" s="45"/>
      <c r="YB10" s="45"/>
      <c r="YC10" s="45"/>
      <c r="YD10" s="45"/>
      <c r="YE10" s="45"/>
      <c r="YF10" s="45"/>
      <c r="YG10" s="45"/>
      <c r="YH10" s="45"/>
      <c r="YI10" s="45"/>
      <c r="YJ10" s="45"/>
      <c r="YK10" s="45"/>
      <c r="YL10" s="45"/>
      <c r="YM10" s="45"/>
      <c r="YN10" s="45"/>
      <c r="YO10" s="45"/>
    </row>
    <row r="11" spans="1:665" s="91" customFormat="1" ht="26.1">
      <c r="A11" s="136">
        <v>3</v>
      </c>
      <c r="B11" s="139" t="s">
        <v>110</v>
      </c>
      <c r="C11" s="139" t="s">
        <v>111</v>
      </c>
      <c r="D11" s="139" t="s">
        <v>163</v>
      </c>
      <c r="E11" s="139" t="s">
        <v>170</v>
      </c>
      <c r="F11" s="141" t="s">
        <v>141</v>
      </c>
      <c r="G11" s="139" t="s">
        <v>163</v>
      </c>
      <c r="H11" s="139" t="s">
        <v>163</v>
      </c>
      <c r="I11" s="139" t="s">
        <v>163</v>
      </c>
      <c r="J11" s="139" t="s">
        <v>115</v>
      </c>
      <c r="K11" s="139" t="s">
        <v>163</v>
      </c>
      <c r="L11" s="362"/>
      <c r="M11" s="377"/>
      <c r="N11" s="367"/>
      <c r="O11" s="368"/>
      <c r="P11" s="370"/>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c r="JE11" s="45"/>
      <c r="JF11" s="45"/>
      <c r="JG11" s="45"/>
      <c r="JH11" s="45"/>
      <c r="JI11" s="45"/>
      <c r="JJ11" s="45"/>
      <c r="JK11" s="45"/>
      <c r="JL11" s="45"/>
      <c r="JM11" s="45"/>
      <c r="JN11" s="45"/>
      <c r="JO11" s="45"/>
      <c r="JP11" s="45"/>
      <c r="JQ11" s="45"/>
      <c r="JR11" s="45"/>
      <c r="JS11" s="45"/>
      <c r="JT11" s="45"/>
      <c r="JU11" s="45"/>
      <c r="JV11" s="45"/>
      <c r="JW11" s="45"/>
      <c r="JX11" s="45"/>
      <c r="JY11" s="45"/>
      <c r="JZ11" s="45"/>
      <c r="KA11" s="45"/>
      <c r="KB11" s="45"/>
      <c r="KC11" s="45"/>
      <c r="KD11" s="45"/>
      <c r="KE11" s="45"/>
      <c r="KF11" s="45"/>
      <c r="KG11" s="45"/>
      <c r="KH11" s="45"/>
      <c r="KI11" s="45"/>
      <c r="KJ11" s="45"/>
      <c r="KK11" s="45"/>
      <c r="KL11" s="45"/>
      <c r="KM11" s="45"/>
      <c r="KN11" s="45"/>
      <c r="KO11" s="45"/>
      <c r="KP11" s="45"/>
      <c r="KQ11" s="45"/>
      <c r="KR11" s="45"/>
      <c r="KS11" s="45"/>
      <c r="KT11" s="45"/>
      <c r="KU11" s="45"/>
      <c r="KV11" s="45"/>
      <c r="KW11" s="45"/>
      <c r="KX11" s="45"/>
      <c r="KY11" s="45"/>
      <c r="KZ11" s="45"/>
      <c r="LA11" s="45"/>
      <c r="LB11" s="45"/>
      <c r="LC11" s="45"/>
      <c r="LD11" s="45"/>
      <c r="LE11" s="45"/>
      <c r="LF11" s="45"/>
      <c r="LG11" s="45"/>
      <c r="LH11" s="45"/>
      <c r="LI11" s="45"/>
      <c r="LJ11" s="45"/>
      <c r="LK11" s="45"/>
      <c r="LL11" s="45"/>
      <c r="LM11" s="45"/>
      <c r="LN11" s="45"/>
      <c r="LO11" s="45"/>
      <c r="LP11" s="45"/>
      <c r="LQ11" s="45"/>
      <c r="LR11" s="45"/>
      <c r="LS11" s="45"/>
      <c r="LT11" s="45"/>
      <c r="LU11" s="45"/>
      <c r="LV11" s="45"/>
      <c r="LW11" s="45"/>
      <c r="LX11" s="45"/>
      <c r="LY11" s="45"/>
      <c r="LZ11" s="45"/>
      <c r="MA11" s="45"/>
      <c r="MB11" s="45"/>
      <c r="MC11" s="45"/>
      <c r="MD11" s="45"/>
      <c r="ME11" s="45"/>
      <c r="MF11" s="45"/>
      <c r="MG11" s="45"/>
      <c r="MH11" s="45"/>
      <c r="MI11" s="45"/>
      <c r="MJ11" s="45"/>
      <c r="MK11" s="45"/>
      <c r="ML11" s="45"/>
      <c r="MM11" s="45"/>
      <c r="MN11" s="45"/>
      <c r="MO11" s="45"/>
      <c r="MP11" s="45"/>
      <c r="MQ11" s="45"/>
      <c r="MR11" s="45"/>
      <c r="MS11" s="45"/>
      <c r="MT11" s="45"/>
      <c r="MU11" s="45"/>
      <c r="MV11" s="45"/>
      <c r="MW11" s="45"/>
      <c r="MX11" s="45"/>
      <c r="MY11" s="45"/>
      <c r="MZ11" s="45"/>
      <c r="NA11" s="45"/>
      <c r="NB11" s="45"/>
      <c r="NC11" s="45"/>
      <c r="ND11" s="45"/>
      <c r="NE11" s="45"/>
      <c r="NF11" s="45"/>
      <c r="NG11" s="45"/>
      <c r="NH11" s="45"/>
      <c r="NI11" s="45"/>
      <c r="NJ11" s="45"/>
      <c r="NK11" s="45"/>
      <c r="NL11" s="45"/>
      <c r="NM11" s="45"/>
      <c r="NN11" s="45"/>
      <c r="NO11" s="45"/>
      <c r="NP11" s="45"/>
      <c r="NQ11" s="45"/>
      <c r="NR11" s="45"/>
      <c r="NS11" s="45"/>
      <c r="NT11" s="45"/>
      <c r="NU11" s="45"/>
      <c r="NV11" s="45"/>
      <c r="NW11" s="45"/>
      <c r="NX11" s="45"/>
      <c r="NY11" s="45"/>
      <c r="NZ11" s="45"/>
      <c r="OA11" s="45"/>
      <c r="OB11" s="45"/>
      <c r="OC11" s="45"/>
      <c r="OD11" s="45"/>
      <c r="OE11" s="45"/>
      <c r="OF11" s="45"/>
      <c r="OG11" s="45"/>
      <c r="OH11" s="45"/>
      <c r="OI11" s="45"/>
      <c r="OJ11" s="45"/>
      <c r="OK11" s="45"/>
      <c r="OL11" s="45"/>
      <c r="OM11" s="45"/>
      <c r="ON11" s="45"/>
      <c r="OO11" s="45"/>
      <c r="OP11" s="45"/>
      <c r="OQ11" s="45"/>
      <c r="OR11" s="45"/>
      <c r="OS11" s="45"/>
      <c r="OT11" s="45"/>
      <c r="OU11" s="45"/>
      <c r="OV11" s="45"/>
      <c r="OW11" s="45"/>
      <c r="OX11" s="45"/>
      <c r="OY11" s="45"/>
      <c r="OZ11" s="45"/>
      <c r="PA11" s="45"/>
      <c r="PB11" s="45"/>
      <c r="PC11" s="45"/>
      <c r="PD11" s="45"/>
      <c r="PE11" s="45"/>
      <c r="PF11" s="45"/>
      <c r="PG11" s="45"/>
      <c r="PH11" s="45"/>
      <c r="PI11" s="45"/>
      <c r="PJ11" s="45"/>
      <c r="PK11" s="45"/>
      <c r="PL11" s="45"/>
      <c r="PM11" s="45"/>
      <c r="PN11" s="45"/>
      <c r="PO11" s="45"/>
      <c r="PP11" s="45"/>
      <c r="PQ11" s="45"/>
      <c r="PR11" s="45"/>
      <c r="PS11" s="45"/>
      <c r="PT11" s="45"/>
      <c r="PU11" s="45"/>
      <c r="PV11" s="45"/>
      <c r="PW11" s="45"/>
      <c r="PX11" s="45"/>
      <c r="PY11" s="45"/>
      <c r="PZ11" s="45"/>
      <c r="QA11" s="45"/>
      <c r="QB11" s="45"/>
      <c r="QC11" s="45"/>
      <c r="QD11" s="45"/>
      <c r="QE11" s="45"/>
      <c r="QF11" s="45"/>
      <c r="QG11" s="45"/>
      <c r="QH11" s="45"/>
      <c r="QI11" s="45"/>
      <c r="QJ11" s="45"/>
      <c r="QK11" s="45"/>
      <c r="QL11" s="45"/>
      <c r="QM11" s="45"/>
      <c r="QN11" s="45"/>
      <c r="QO11" s="45"/>
      <c r="QP11" s="45"/>
      <c r="QQ11" s="45"/>
      <c r="QR11" s="45"/>
      <c r="QS11" s="45"/>
      <c r="QT11" s="45"/>
      <c r="QU11" s="45"/>
      <c r="QV11" s="45"/>
      <c r="QW11" s="45"/>
      <c r="QX11" s="45"/>
      <c r="QY11" s="45"/>
      <c r="QZ11" s="45"/>
      <c r="RA11" s="45"/>
      <c r="RB11" s="45"/>
      <c r="RC11" s="45"/>
      <c r="RD11" s="45"/>
      <c r="RE11" s="45"/>
      <c r="RF11" s="45"/>
      <c r="RG11" s="45"/>
      <c r="RH11" s="45"/>
      <c r="RI11" s="45"/>
      <c r="RJ11" s="45"/>
      <c r="RK11" s="45"/>
      <c r="RL11" s="45"/>
      <c r="RM11" s="45"/>
      <c r="RN11" s="45"/>
      <c r="RO11" s="45"/>
      <c r="RP11" s="45"/>
      <c r="RQ11" s="45"/>
      <c r="RR11" s="45"/>
      <c r="RS11" s="45"/>
      <c r="RT11" s="45"/>
      <c r="RU11" s="45"/>
      <c r="RV11" s="45"/>
      <c r="RW11" s="45"/>
      <c r="RX11" s="45"/>
      <c r="RY11" s="45"/>
      <c r="RZ11" s="45"/>
      <c r="SA11" s="45"/>
      <c r="SB11" s="45"/>
      <c r="SC11" s="45"/>
      <c r="SD11" s="45"/>
      <c r="SE11" s="45"/>
      <c r="SF11" s="45"/>
      <c r="SG11" s="45"/>
      <c r="SH11" s="45"/>
      <c r="SI11" s="45"/>
      <c r="SJ11" s="45"/>
      <c r="SK11" s="45"/>
      <c r="SL11" s="45"/>
      <c r="SM11" s="45"/>
      <c r="SN11" s="45"/>
      <c r="SO11" s="45"/>
      <c r="SP11" s="45"/>
      <c r="SQ11" s="45"/>
      <c r="SR11" s="45"/>
      <c r="SS11" s="45"/>
      <c r="ST11" s="45"/>
      <c r="SU11" s="45"/>
      <c r="SV11" s="45"/>
      <c r="SW11" s="45"/>
      <c r="SX11" s="45"/>
      <c r="SY11" s="45"/>
      <c r="SZ11" s="45"/>
      <c r="TA11" s="45"/>
      <c r="TB11" s="45"/>
      <c r="TC11" s="45"/>
      <c r="TD11" s="45"/>
      <c r="TE11" s="45"/>
      <c r="TF11" s="45"/>
      <c r="TG11" s="45"/>
      <c r="TH11" s="45"/>
      <c r="TI11" s="45"/>
      <c r="TJ11" s="45"/>
      <c r="TK11" s="45"/>
      <c r="TL11" s="45"/>
      <c r="TM11" s="45"/>
      <c r="TN11" s="45"/>
      <c r="TO11" s="45"/>
      <c r="TP11" s="45"/>
      <c r="TQ11" s="45"/>
      <c r="TR11" s="45"/>
      <c r="TS11" s="45"/>
      <c r="TT11" s="45"/>
      <c r="TU11" s="45"/>
      <c r="TV11" s="45"/>
      <c r="TW11" s="45"/>
      <c r="TX11" s="45"/>
      <c r="TY11" s="45"/>
      <c r="TZ11" s="45"/>
      <c r="UA11" s="45"/>
      <c r="UB11" s="45"/>
      <c r="UC11" s="45"/>
      <c r="UD11" s="45"/>
      <c r="UE11" s="45"/>
      <c r="UF11" s="45"/>
      <c r="UG11" s="45"/>
      <c r="UH11" s="45"/>
      <c r="UI11" s="45"/>
      <c r="UJ11" s="45"/>
      <c r="UK11" s="45"/>
      <c r="UL11" s="45"/>
      <c r="UM11" s="45"/>
      <c r="UN11" s="45"/>
      <c r="UO11" s="45"/>
      <c r="UP11" s="45"/>
      <c r="UQ11" s="45"/>
      <c r="UR11" s="45"/>
      <c r="US11" s="45"/>
      <c r="UT11" s="45"/>
      <c r="UU11" s="45"/>
      <c r="UV11" s="45"/>
      <c r="UW11" s="45"/>
      <c r="UX11" s="45"/>
      <c r="UY11" s="45"/>
      <c r="UZ11" s="45"/>
      <c r="VA11" s="45"/>
      <c r="VB11" s="45"/>
      <c r="VC11" s="45"/>
      <c r="VD11" s="45"/>
      <c r="VE11" s="45"/>
      <c r="VF11" s="45"/>
      <c r="VG11" s="45"/>
      <c r="VH11" s="45"/>
      <c r="VI11" s="45"/>
      <c r="VJ11" s="45"/>
      <c r="VK11" s="45"/>
      <c r="VL11" s="45"/>
      <c r="VM11" s="45"/>
      <c r="VN11" s="45"/>
      <c r="VO11" s="45"/>
      <c r="VP11" s="45"/>
      <c r="VQ11" s="45"/>
      <c r="VR11" s="45"/>
      <c r="VS11" s="45"/>
      <c r="VT11" s="45"/>
      <c r="VU11" s="45"/>
      <c r="VV11" s="45"/>
      <c r="VW11" s="45"/>
      <c r="VX11" s="45"/>
      <c r="VY11" s="45"/>
      <c r="VZ11" s="45"/>
      <c r="WA11" s="45"/>
      <c r="WB11" s="45"/>
      <c r="WC11" s="45"/>
      <c r="WD11" s="45"/>
      <c r="WE11" s="45"/>
      <c r="WF11" s="45"/>
      <c r="WG11" s="45"/>
      <c r="WH11" s="45"/>
      <c r="WI11" s="45"/>
      <c r="WJ11" s="45"/>
      <c r="WK11" s="45"/>
      <c r="WL11" s="45"/>
      <c r="WM11" s="45"/>
      <c r="WN11" s="45"/>
      <c r="WO11" s="45"/>
      <c r="WP11" s="45"/>
      <c r="WQ11" s="45"/>
      <c r="WR11" s="45"/>
      <c r="WS11" s="45"/>
      <c r="WT11" s="45"/>
      <c r="WU11" s="45"/>
      <c r="WV11" s="45"/>
      <c r="WW11" s="45"/>
      <c r="WX11" s="45"/>
      <c r="WY11" s="45"/>
      <c r="WZ11" s="45"/>
      <c r="XA11" s="45"/>
      <c r="XB11" s="45"/>
      <c r="XC11" s="45"/>
      <c r="XD11" s="45"/>
      <c r="XE11" s="45"/>
      <c r="XF11" s="45"/>
      <c r="XG11" s="45"/>
      <c r="XH11" s="45"/>
      <c r="XI11" s="45"/>
      <c r="XJ11" s="45"/>
      <c r="XK11" s="45"/>
      <c r="XL11" s="45"/>
      <c r="XM11" s="45"/>
      <c r="XN11" s="45"/>
      <c r="XO11" s="45"/>
      <c r="XP11" s="45"/>
      <c r="XQ11" s="45"/>
      <c r="XR11" s="45"/>
      <c r="XS11" s="45"/>
      <c r="XT11" s="45"/>
      <c r="XU11" s="45"/>
      <c r="XV11" s="45"/>
      <c r="XW11" s="45"/>
      <c r="XX11" s="45"/>
      <c r="XY11" s="45"/>
      <c r="XZ11" s="45"/>
      <c r="YA11" s="45"/>
      <c r="YB11" s="45"/>
      <c r="YC11" s="45"/>
      <c r="YD11" s="45"/>
      <c r="YE11" s="45"/>
      <c r="YF11" s="45"/>
      <c r="YG11" s="45"/>
      <c r="YH11" s="45"/>
      <c r="YI11" s="45"/>
      <c r="YJ11" s="45"/>
      <c r="YK11" s="45"/>
      <c r="YL11" s="45"/>
      <c r="YM11" s="45"/>
      <c r="YN11" s="45"/>
      <c r="YO11" s="45"/>
    </row>
    <row r="12" spans="1:665" s="91" customFormat="1" ht="225.6" customHeight="1">
      <c r="A12" s="136">
        <v>4</v>
      </c>
      <c r="B12" s="139" t="s">
        <v>110</v>
      </c>
      <c r="C12" s="140" t="s">
        <v>111</v>
      </c>
      <c r="D12" s="139" t="s">
        <v>163</v>
      </c>
      <c r="E12" s="139" t="s">
        <v>171</v>
      </c>
      <c r="F12" s="160" t="s">
        <v>141</v>
      </c>
      <c r="G12" s="139" t="s">
        <v>163</v>
      </c>
      <c r="H12" s="139" t="s">
        <v>163</v>
      </c>
      <c r="I12" s="139" t="s">
        <v>163</v>
      </c>
      <c r="J12" s="139" t="s">
        <v>115</v>
      </c>
      <c r="K12" s="139" t="s">
        <v>163</v>
      </c>
      <c r="L12" s="362"/>
      <c r="M12" s="378"/>
      <c r="N12" s="367"/>
      <c r="O12" s="368"/>
      <c r="P12" s="371"/>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c r="GQ12" s="213"/>
      <c r="GR12" s="213"/>
      <c r="GS12" s="213"/>
      <c r="GT12" s="213"/>
      <c r="GU12" s="213"/>
      <c r="GV12" s="213"/>
      <c r="GW12" s="213"/>
      <c r="GX12" s="213"/>
      <c r="GY12" s="213"/>
      <c r="GZ12" s="213"/>
      <c r="HA12" s="213"/>
      <c r="HB12" s="213"/>
      <c r="HC12" s="213"/>
      <c r="HD12" s="213"/>
      <c r="HE12" s="213"/>
      <c r="HF12" s="213"/>
      <c r="HG12" s="213"/>
      <c r="HH12" s="213"/>
      <c r="HI12" s="213"/>
      <c r="HJ12" s="213"/>
      <c r="HK12" s="213"/>
      <c r="HL12" s="213"/>
      <c r="HM12" s="213"/>
      <c r="HN12" s="213"/>
      <c r="HO12" s="213"/>
      <c r="HP12" s="213"/>
      <c r="HQ12" s="213"/>
      <c r="HR12" s="213"/>
      <c r="HS12" s="213"/>
      <c r="HT12" s="213"/>
      <c r="HU12" s="213"/>
      <c r="HV12" s="213"/>
      <c r="HW12" s="213"/>
      <c r="HX12" s="213"/>
      <c r="HY12" s="213"/>
      <c r="HZ12" s="213"/>
      <c r="IA12" s="213"/>
      <c r="IB12" s="213"/>
      <c r="IC12" s="213"/>
      <c r="ID12" s="213"/>
      <c r="IE12" s="213"/>
      <c r="IF12" s="213"/>
      <c r="IG12" s="213"/>
      <c r="IH12" s="213"/>
      <c r="II12" s="213"/>
      <c r="IJ12" s="213"/>
      <c r="IK12" s="213"/>
      <c r="IL12" s="213"/>
      <c r="IM12" s="213"/>
      <c r="IN12" s="213"/>
      <c r="IO12" s="213"/>
      <c r="IP12" s="213"/>
      <c r="IQ12" s="213"/>
      <c r="IR12" s="213"/>
      <c r="IS12" s="213"/>
      <c r="IT12" s="213"/>
      <c r="IU12" s="213"/>
      <c r="IV12" s="213"/>
      <c r="IW12" s="213"/>
      <c r="IX12" s="213"/>
      <c r="IY12" s="213"/>
      <c r="IZ12" s="213"/>
      <c r="JA12" s="213"/>
      <c r="JB12" s="213"/>
      <c r="JC12" s="213"/>
      <c r="JD12" s="213"/>
      <c r="JE12" s="213"/>
      <c r="JF12" s="213"/>
      <c r="JG12" s="213"/>
      <c r="JH12" s="213"/>
      <c r="JI12" s="213"/>
      <c r="JJ12" s="213"/>
      <c r="JK12" s="213"/>
      <c r="JL12" s="213"/>
      <c r="JM12" s="213"/>
      <c r="JN12" s="213"/>
      <c r="JO12" s="213"/>
      <c r="JP12" s="213"/>
      <c r="JQ12" s="213"/>
      <c r="JR12" s="213"/>
      <c r="JS12" s="213"/>
      <c r="JT12" s="213"/>
      <c r="JU12" s="213"/>
      <c r="JV12" s="213"/>
      <c r="JW12" s="213"/>
      <c r="JX12" s="213"/>
      <c r="JY12" s="213"/>
      <c r="JZ12" s="213"/>
      <c r="KA12" s="213"/>
      <c r="KB12" s="213"/>
      <c r="KC12" s="213"/>
      <c r="KD12" s="213"/>
      <c r="KE12" s="213"/>
      <c r="KF12" s="213"/>
      <c r="KG12" s="213"/>
      <c r="KH12" s="213"/>
      <c r="KI12" s="213"/>
      <c r="KJ12" s="213"/>
      <c r="KK12" s="213"/>
      <c r="KL12" s="213"/>
      <c r="KM12" s="213"/>
      <c r="KN12" s="213"/>
      <c r="KO12" s="213"/>
      <c r="KP12" s="213"/>
      <c r="KQ12" s="213"/>
      <c r="KR12" s="213"/>
      <c r="KS12" s="213"/>
      <c r="KT12" s="213"/>
      <c r="KU12" s="213"/>
      <c r="KV12" s="213"/>
      <c r="KW12" s="213"/>
      <c r="KX12" s="213"/>
      <c r="KY12" s="213"/>
      <c r="KZ12" s="213"/>
      <c r="LA12" s="213"/>
      <c r="LB12" s="213"/>
      <c r="LC12" s="213"/>
      <c r="LD12" s="213"/>
      <c r="LE12" s="213"/>
      <c r="LF12" s="213"/>
      <c r="LG12" s="213"/>
      <c r="LH12" s="213"/>
      <c r="LI12" s="213"/>
      <c r="LJ12" s="213"/>
      <c r="LK12" s="213"/>
      <c r="LL12" s="213"/>
      <c r="LM12" s="213"/>
      <c r="LN12" s="213"/>
      <c r="LO12" s="213"/>
      <c r="LP12" s="213"/>
      <c r="LQ12" s="213"/>
      <c r="LR12" s="213"/>
      <c r="LS12" s="213"/>
      <c r="LT12" s="213"/>
      <c r="LU12" s="213"/>
      <c r="LV12" s="213"/>
      <c r="LW12" s="213"/>
      <c r="LX12" s="213"/>
      <c r="LY12" s="213"/>
      <c r="LZ12" s="213"/>
      <c r="MA12" s="213"/>
      <c r="MB12" s="213"/>
      <c r="MC12" s="213"/>
      <c r="MD12" s="213"/>
      <c r="ME12" s="213"/>
      <c r="MF12" s="213"/>
      <c r="MG12" s="213"/>
      <c r="MH12" s="213"/>
      <c r="MI12" s="213"/>
      <c r="MJ12" s="213"/>
      <c r="MK12" s="213"/>
      <c r="ML12" s="213"/>
      <c r="MM12" s="213"/>
      <c r="MN12" s="213"/>
      <c r="MO12" s="213"/>
      <c r="MP12" s="213"/>
      <c r="MQ12" s="213"/>
      <c r="MR12" s="213"/>
      <c r="MS12" s="213"/>
      <c r="MT12" s="213"/>
      <c r="MU12" s="213"/>
      <c r="MV12" s="213"/>
      <c r="MW12" s="213"/>
      <c r="MX12" s="213"/>
      <c r="MY12" s="213"/>
      <c r="MZ12" s="213"/>
      <c r="NA12" s="213"/>
      <c r="NB12" s="213"/>
      <c r="NC12" s="213"/>
      <c r="ND12" s="213"/>
      <c r="NE12" s="213"/>
      <c r="NF12" s="213"/>
      <c r="NG12" s="213"/>
      <c r="NH12" s="213"/>
      <c r="NI12" s="213"/>
      <c r="NJ12" s="213"/>
      <c r="NK12" s="213"/>
      <c r="NL12" s="213"/>
      <c r="NM12" s="213"/>
      <c r="NN12" s="213"/>
      <c r="NO12" s="213"/>
      <c r="NP12" s="213"/>
      <c r="NQ12" s="213"/>
      <c r="NR12" s="213"/>
      <c r="NS12" s="213"/>
      <c r="NT12" s="213"/>
      <c r="NU12" s="213"/>
      <c r="NV12" s="213"/>
      <c r="NW12" s="213"/>
      <c r="NX12" s="213"/>
      <c r="NY12" s="213"/>
      <c r="NZ12" s="213"/>
      <c r="OA12" s="213"/>
      <c r="OB12" s="213"/>
      <c r="OC12" s="213"/>
      <c r="OD12" s="213"/>
      <c r="OE12" s="213"/>
      <c r="OF12" s="213"/>
      <c r="OG12" s="213"/>
      <c r="OH12" s="213"/>
      <c r="OI12" s="213"/>
      <c r="OJ12" s="213"/>
      <c r="OK12" s="213"/>
      <c r="OL12" s="213"/>
      <c r="OM12" s="213"/>
      <c r="ON12" s="213"/>
      <c r="OO12" s="213"/>
      <c r="OP12" s="213"/>
      <c r="OQ12" s="213"/>
      <c r="OR12" s="213"/>
      <c r="OS12" s="213"/>
      <c r="OT12" s="213"/>
      <c r="OU12" s="213"/>
      <c r="OV12" s="213"/>
      <c r="OW12" s="213"/>
      <c r="OX12" s="213"/>
      <c r="OY12" s="213"/>
      <c r="OZ12" s="213"/>
      <c r="PA12" s="213"/>
      <c r="PB12" s="213"/>
      <c r="PC12" s="213"/>
      <c r="PD12" s="213"/>
      <c r="PE12" s="213"/>
      <c r="PF12" s="213"/>
      <c r="PG12" s="213"/>
      <c r="PH12" s="213"/>
      <c r="PI12" s="213"/>
      <c r="PJ12" s="213"/>
      <c r="PK12" s="213"/>
      <c r="PL12" s="213"/>
      <c r="PM12" s="213"/>
      <c r="PN12" s="213"/>
      <c r="PO12" s="213"/>
      <c r="PP12" s="213"/>
      <c r="PQ12" s="213"/>
      <c r="PR12" s="213"/>
      <c r="PS12" s="213"/>
      <c r="PT12" s="213"/>
      <c r="PU12" s="213"/>
      <c r="PV12" s="213"/>
      <c r="PW12" s="213"/>
      <c r="PX12" s="213"/>
      <c r="PY12" s="213"/>
      <c r="PZ12" s="213"/>
      <c r="QA12" s="213"/>
      <c r="QB12" s="213"/>
      <c r="QC12" s="213"/>
      <c r="QD12" s="213"/>
      <c r="QE12" s="213"/>
      <c r="QF12" s="213"/>
      <c r="QG12" s="213"/>
      <c r="QH12" s="213"/>
      <c r="QI12" s="213"/>
      <c r="QJ12" s="213"/>
      <c r="QK12" s="213"/>
      <c r="QL12" s="213"/>
      <c r="QM12" s="213"/>
      <c r="QN12" s="213"/>
      <c r="QO12" s="213"/>
      <c r="QP12" s="213"/>
      <c r="QQ12" s="213"/>
      <c r="QR12" s="213"/>
      <c r="QS12" s="213"/>
      <c r="QT12" s="213"/>
      <c r="QU12" s="213"/>
      <c r="QV12" s="213"/>
      <c r="QW12" s="213"/>
      <c r="QX12" s="213"/>
      <c r="QY12" s="213"/>
      <c r="QZ12" s="213"/>
      <c r="RA12" s="213"/>
      <c r="RB12" s="213"/>
      <c r="RC12" s="213"/>
      <c r="RD12" s="213"/>
      <c r="RE12" s="213"/>
      <c r="RF12" s="213"/>
      <c r="RG12" s="213"/>
      <c r="RH12" s="213"/>
      <c r="RI12" s="213"/>
      <c r="RJ12" s="213"/>
      <c r="RK12" s="213"/>
      <c r="RL12" s="213"/>
      <c r="RM12" s="213"/>
      <c r="RN12" s="213"/>
      <c r="RO12" s="213"/>
      <c r="RP12" s="213"/>
      <c r="RQ12" s="213"/>
      <c r="RR12" s="213"/>
      <c r="RS12" s="213"/>
      <c r="RT12" s="213"/>
      <c r="RU12" s="213"/>
      <c r="RV12" s="213"/>
      <c r="RW12" s="213"/>
      <c r="RX12" s="213"/>
      <c r="RY12" s="213"/>
      <c r="RZ12" s="213"/>
      <c r="SA12" s="213"/>
      <c r="SB12" s="213"/>
      <c r="SC12" s="213"/>
      <c r="SD12" s="213"/>
      <c r="SE12" s="213"/>
      <c r="SF12" s="213"/>
      <c r="SG12" s="213"/>
      <c r="SH12" s="213"/>
      <c r="SI12" s="213"/>
      <c r="SJ12" s="213"/>
      <c r="SK12" s="213"/>
      <c r="SL12" s="213"/>
      <c r="SM12" s="213"/>
      <c r="SN12" s="213"/>
      <c r="SO12" s="213"/>
      <c r="SP12" s="213"/>
      <c r="SQ12" s="213"/>
      <c r="SR12" s="213"/>
      <c r="SS12" s="213"/>
      <c r="ST12" s="213"/>
      <c r="SU12" s="213"/>
      <c r="SV12" s="213"/>
      <c r="SW12" s="213"/>
      <c r="SX12" s="213"/>
      <c r="SY12" s="213"/>
      <c r="SZ12" s="213"/>
      <c r="TA12" s="213"/>
      <c r="TB12" s="213"/>
      <c r="TC12" s="213"/>
      <c r="TD12" s="213"/>
      <c r="TE12" s="213"/>
      <c r="TF12" s="213"/>
      <c r="TG12" s="213"/>
      <c r="TH12" s="213"/>
      <c r="TI12" s="213"/>
      <c r="TJ12" s="213"/>
      <c r="TK12" s="213"/>
      <c r="TL12" s="213"/>
      <c r="TM12" s="213"/>
      <c r="TN12" s="213"/>
      <c r="TO12" s="213"/>
      <c r="TP12" s="213"/>
      <c r="TQ12" s="213"/>
      <c r="TR12" s="213"/>
      <c r="TS12" s="213"/>
      <c r="TT12" s="213"/>
      <c r="TU12" s="213"/>
      <c r="TV12" s="213"/>
      <c r="TW12" s="213"/>
      <c r="TX12" s="213"/>
      <c r="TY12" s="213"/>
      <c r="TZ12" s="213"/>
      <c r="UA12" s="213"/>
      <c r="UB12" s="213"/>
      <c r="UC12" s="213"/>
      <c r="UD12" s="213"/>
      <c r="UE12" s="213"/>
      <c r="UF12" s="213"/>
      <c r="UG12" s="213"/>
      <c r="UH12" s="213"/>
      <c r="UI12" s="213"/>
      <c r="UJ12" s="213"/>
      <c r="UK12" s="213"/>
      <c r="UL12" s="213"/>
      <c r="UM12" s="213"/>
      <c r="UN12" s="213"/>
      <c r="UO12" s="213"/>
      <c r="UP12" s="213"/>
      <c r="UQ12" s="213"/>
      <c r="UR12" s="213"/>
      <c r="US12" s="213"/>
      <c r="UT12" s="213"/>
      <c r="UU12" s="213"/>
      <c r="UV12" s="213"/>
      <c r="UW12" s="213"/>
      <c r="UX12" s="213"/>
      <c r="UY12" s="213"/>
      <c r="UZ12" s="213"/>
      <c r="VA12" s="213"/>
      <c r="VB12" s="213"/>
      <c r="VC12" s="213"/>
      <c r="VD12" s="213"/>
      <c r="VE12" s="213"/>
      <c r="VF12" s="213"/>
      <c r="VG12" s="213"/>
      <c r="VH12" s="213"/>
      <c r="VI12" s="213"/>
      <c r="VJ12" s="213"/>
      <c r="VK12" s="213"/>
      <c r="VL12" s="213"/>
      <c r="VM12" s="213"/>
      <c r="VN12" s="213"/>
      <c r="VO12" s="213"/>
      <c r="VP12" s="213"/>
      <c r="VQ12" s="213"/>
      <c r="VR12" s="213"/>
      <c r="VS12" s="213"/>
      <c r="VT12" s="213"/>
      <c r="VU12" s="213"/>
      <c r="VV12" s="213"/>
      <c r="VW12" s="213"/>
      <c r="VX12" s="213"/>
      <c r="VY12" s="213"/>
      <c r="VZ12" s="213"/>
      <c r="WA12" s="213"/>
      <c r="WB12" s="213"/>
      <c r="WC12" s="213"/>
      <c r="WD12" s="213"/>
      <c r="WE12" s="213"/>
      <c r="WF12" s="213"/>
      <c r="WG12" s="213"/>
      <c r="WH12" s="213"/>
      <c r="WI12" s="213"/>
      <c r="WJ12" s="213"/>
      <c r="WK12" s="213"/>
      <c r="WL12" s="213"/>
      <c r="WM12" s="213"/>
      <c r="WN12" s="213"/>
      <c r="WO12" s="213"/>
      <c r="WP12" s="213"/>
      <c r="WQ12" s="213"/>
      <c r="WR12" s="213"/>
      <c r="WS12" s="213"/>
      <c r="WT12" s="213"/>
      <c r="WU12" s="213"/>
      <c r="WV12" s="213"/>
      <c r="WW12" s="213"/>
      <c r="WX12" s="213"/>
      <c r="WY12" s="213"/>
      <c r="WZ12" s="213"/>
      <c r="XA12" s="213"/>
      <c r="XB12" s="213"/>
      <c r="XC12" s="213"/>
      <c r="XD12" s="213"/>
      <c r="XE12" s="213"/>
      <c r="XF12" s="213"/>
      <c r="XG12" s="213"/>
      <c r="XH12" s="213"/>
      <c r="XI12" s="213"/>
      <c r="XJ12" s="213"/>
      <c r="XK12" s="213"/>
      <c r="XL12" s="213"/>
      <c r="XM12" s="213"/>
      <c r="XN12" s="213"/>
      <c r="XO12" s="213"/>
      <c r="XP12" s="213"/>
      <c r="XQ12" s="213"/>
      <c r="XR12" s="213"/>
      <c r="XS12" s="213"/>
      <c r="XT12" s="213"/>
      <c r="XU12" s="213"/>
      <c r="XV12" s="213"/>
      <c r="XW12" s="213"/>
      <c r="XX12" s="213"/>
      <c r="XY12" s="213"/>
      <c r="XZ12" s="213"/>
      <c r="YA12" s="213"/>
      <c r="YB12" s="213"/>
      <c r="YC12" s="213"/>
      <c r="YD12" s="213"/>
      <c r="YE12" s="213"/>
      <c r="YF12" s="213"/>
      <c r="YG12" s="213"/>
      <c r="YH12" s="213"/>
      <c r="YI12" s="213"/>
      <c r="YJ12" s="213"/>
      <c r="YK12" s="213"/>
      <c r="YL12" s="213"/>
      <c r="YM12" s="213"/>
      <c r="YN12" s="213"/>
      <c r="YO12" s="213"/>
    </row>
    <row r="13" spans="1:665" s="91" customFormat="1" ht="13.15" customHeight="1">
      <c r="A13" s="136">
        <v>5</v>
      </c>
      <c r="B13" s="139" t="s">
        <v>163</v>
      </c>
      <c r="C13" s="140" t="s">
        <v>111</v>
      </c>
      <c r="D13" s="139" t="s">
        <v>163</v>
      </c>
      <c r="E13" s="139" t="s">
        <v>162</v>
      </c>
      <c r="F13" s="139" t="s">
        <v>163</v>
      </c>
      <c r="G13" s="139" t="s">
        <v>163</v>
      </c>
      <c r="H13" s="139" t="s">
        <v>163</v>
      </c>
      <c r="I13" s="139" t="s">
        <v>163</v>
      </c>
      <c r="J13" s="139" t="s">
        <v>111</v>
      </c>
      <c r="K13" s="139" t="s">
        <v>121</v>
      </c>
      <c r="L13" s="362"/>
      <c r="M13" s="376" t="s">
        <v>172</v>
      </c>
      <c r="N13" s="367"/>
      <c r="O13" s="386" t="s">
        <v>173</v>
      </c>
      <c r="P13" s="369" t="s">
        <v>168</v>
      </c>
    </row>
    <row r="14" spans="1:665" s="91" customFormat="1" ht="12.95">
      <c r="A14" s="136">
        <v>6</v>
      </c>
      <c r="B14" s="139" t="s">
        <v>163</v>
      </c>
      <c r="C14" s="140" t="s">
        <v>111</v>
      </c>
      <c r="D14" s="139" t="s">
        <v>163</v>
      </c>
      <c r="E14" s="139" t="s">
        <v>169</v>
      </c>
      <c r="F14" s="139" t="s">
        <v>163</v>
      </c>
      <c r="G14" s="139" t="s">
        <v>163</v>
      </c>
      <c r="H14" s="139" t="s">
        <v>163</v>
      </c>
      <c r="I14" s="139" t="s">
        <v>163</v>
      </c>
      <c r="J14" s="139" t="s">
        <v>111</v>
      </c>
      <c r="K14" s="139" t="s">
        <v>121</v>
      </c>
      <c r="L14" s="362"/>
      <c r="M14" s="377"/>
      <c r="N14" s="367"/>
      <c r="O14" s="386"/>
      <c r="P14" s="370"/>
    </row>
    <row r="15" spans="1:665" s="91" customFormat="1" ht="26.1">
      <c r="A15" s="136">
        <v>7</v>
      </c>
      <c r="B15" s="139" t="s">
        <v>163</v>
      </c>
      <c r="C15" s="139" t="s">
        <v>111</v>
      </c>
      <c r="D15" s="139" t="s">
        <v>163</v>
      </c>
      <c r="E15" s="139" t="s">
        <v>170</v>
      </c>
      <c r="F15" s="160" t="s">
        <v>141</v>
      </c>
      <c r="G15" s="139" t="s">
        <v>163</v>
      </c>
      <c r="H15" s="139" t="s">
        <v>163</v>
      </c>
      <c r="I15" s="139" t="s">
        <v>163</v>
      </c>
      <c r="J15" s="139" t="s">
        <v>111</v>
      </c>
      <c r="K15" s="139" t="s">
        <v>121</v>
      </c>
      <c r="L15" s="362"/>
      <c r="M15" s="377"/>
      <c r="N15" s="367"/>
      <c r="O15" s="386"/>
      <c r="P15" s="370"/>
    </row>
    <row r="16" spans="1:665" s="91" customFormat="1" ht="155.44999999999999" customHeight="1">
      <c r="A16" s="136">
        <v>8</v>
      </c>
      <c r="B16" s="139" t="s">
        <v>163</v>
      </c>
      <c r="C16" s="139" t="s">
        <v>111</v>
      </c>
      <c r="D16" s="139" t="s">
        <v>163</v>
      </c>
      <c r="E16" s="139" t="s">
        <v>171</v>
      </c>
      <c r="F16" s="160" t="s">
        <v>141</v>
      </c>
      <c r="G16" s="139" t="s">
        <v>163</v>
      </c>
      <c r="H16" s="139" t="s">
        <v>163</v>
      </c>
      <c r="I16" s="139" t="s">
        <v>163</v>
      </c>
      <c r="J16" s="139" t="s">
        <v>111</v>
      </c>
      <c r="K16" s="139" t="s">
        <v>121</v>
      </c>
      <c r="L16" s="362"/>
      <c r="M16" s="378"/>
      <c r="N16" s="367"/>
      <c r="O16" s="386"/>
      <c r="P16" s="371"/>
    </row>
    <row r="17" spans="1:16" s="91" customFormat="1" ht="13.15" customHeight="1">
      <c r="A17" s="136">
        <v>9</v>
      </c>
      <c r="B17" s="139" t="s">
        <v>163</v>
      </c>
      <c r="C17" s="139" t="s">
        <v>111</v>
      </c>
      <c r="D17" s="139" t="s">
        <v>163</v>
      </c>
      <c r="E17" s="139" t="s">
        <v>162</v>
      </c>
      <c r="F17" s="139" t="s">
        <v>163</v>
      </c>
      <c r="G17" s="139" t="s">
        <v>163</v>
      </c>
      <c r="H17" s="139" t="s">
        <v>163</v>
      </c>
      <c r="I17" s="139" t="s">
        <v>163</v>
      </c>
      <c r="J17" s="139" t="s">
        <v>111</v>
      </c>
      <c r="K17" s="139" t="s">
        <v>123</v>
      </c>
      <c r="L17" s="362"/>
      <c r="M17" s="387" t="s">
        <v>174</v>
      </c>
      <c r="N17" s="367"/>
      <c r="O17" s="386" t="s">
        <v>175</v>
      </c>
      <c r="P17" s="379" t="s">
        <v>168</v>
      </c>
    </row>
    <row r="18" spans="1:16" s="91" customFormat="1" ht="13.15" customHeight="1">
      <c r="A18" s="136">
        <v>10</v>
      </c>
      <c r="B18" s="139" t="s">
        <v>163</v>
      </c>
      <c r="C18" s="139" t="s">
        <v>111</v>
      </c>
      <c r="D18" s="139" t="s">
        <v>163</v>
      </c>
      <c r="E18" s="139" t="s">
        <v>169</v>
      </c>
      <c r="F18" s="139" t="s">
        <v>163</v>
      </c>
      <c r="G18" s="139" t="s">
        <v>163</v>
      </c>
      <c r="H18" s="139" t="s">
        <v>163</v>
      </c>
      <c r="I18" s="139" t="s">
        <v>163</v>
      </c>
      <c r="J18" s="139" t="s">
        <v>111</v>
      </c>
      <c r="K18" s="139" t="s">
        <v>123</v>
      </c>
      <c r="L18" s="362"/>
      <c r="M18" s="388"/>
      <c r="N18" s="367"/>
      <c r="O18" s="386"/>
      <c r="P18" s="380"/>
    </row>
    <row r="19" spans="1:16" s="91" customFormat="1" ht="26.1">
      <c r="A19" s="136">
        <v>11</v>
      </c>
      <c r="B19" s="139" t="s">
        <v>163</v>
      </c>
      <c r="C19" s="139" t="s">
        <v>111</v>
      </c>
      <c r="D19" s="139" t="s">
        <v>163</v>
      </c>
      <c r="E19" s="139" t="s">
        <v>170</v>
      </c>
      <c r="F19" s="160" t="s">
        <v>141</v>
      </c>
      <c r="G19" s="139" t="s">
        <v>163</v>
      </c>
      <c r="H19" s="139" t="s">
        <v>163</v>
      </c>
      <c r="I19" s="139" t="s">
        <v>163</v>
      </c>
      <c r="J19" s="139" t="s">
        <v>111</v>
      </c>
      <c r="K19" s="139" t="s">
        <v>123</v>
      </c>
      <c r="L19" s="362"/>
      <c r="M19" s="388"/>
      <c r="N19" s="367"/>
      <c r="O19" s="386"/>
      <c r="P19" s="380"/>
    </row>
    <row r="20" spans="1:16" s="91" customFormat="1" ht="200.45" customHeight="1">
      <c r="A20" s="136">
        <v>12</v>
      </c>
      <c r="B20" s="139" t="s">
        <v>163</v>
      </c>
      <c r="C20" s="139" t="s">
        <v>111</v>
      </c>
      <c r="D20" s="139" t="s">
        <v>163</v>
      </c>
      <c r="E20" s="139" t="s">
        <v>171</v>
      </c>
      <c r="F20" s="160" t="s">
        <v>141</v>
      </c>
      <c r="G20" s="139" t="s">
        <v>163</v>
      </c>
      <c r="H20" s="139" t="s">
        <v>163</v>
      </c>
      <c r="I20" s="139" t="s">
        <v>163</v>
      </c>
      <c r="J20" s="139" t="s">
        <v>111</v>
      </c>
      <c r="K20" s="139" t="s">
        <v>123</v>
      </c>
      <c r="L20" s="362"/>
      <c r="M20" s="389"/>
      <c r="N20" s="367"/>
      <c r="O20" s="386"/>
      <c r="P20" s="381"/>
    </row>
    <row r="21" spans="1:16" s="91" customFormat="1" ht="12.95">
      <c r="A21" s="136">
        <v>13</v>
      </c>
      <c r="B21" s="139" t="s">
        <v>163</v>
      </c>
      <c r="C21" s="139" t="s">
        <v>111</v>
      </c>
      <c r="D21" s="139" t="s">
        <v>163</v>
      </c>
      <c r="E21" s="139" t="s">
        <v>163</v>
      </c>
      <c r="F21" s="139" t="s">
        <v>163</v>
      </c>
      <c r="G21" s="139" t="s">
        <v>125</v>
      </c>
      <c r="H21" s="139" t="s">
        <v>163</v>
      </c>
      <c r="I21" s="139" t="s">
        <v>176</v>
      </c>
      <c r="J21" s="139" t="s">
        <v>115</v>
      </c>
      <c r="K21" s="139" t="s">
        <v>163</v>
      </c>
      <c r="L21" s="362" t="s">
        <v>177</v>
      </c>
      <c r="M21" s="362" t="s">
        <v>178</v>
      </c>
      <c r="N21" s="367" t="s">
        <v>166</v>
      </c>
      <c r="O21" s="368" t="s">
        <v>179</v>
      </c>
      <c r="P21" s="385" t="s">
        <v>168</v>
      </c>
    </row>
    <row r="22" spans="1:16" s="91" customFormat="1" ht="12.95">
      <c r="A22" s="137">
        <v>14</v>
      </c>
      <c r="B22" s="139" t="s">
        <v>163</v>
      </c>
      <c r="C22" s="139" t="s">
        <v>111</v>
      </c>
      <c r="D22" s="139" t="s">
        <v>163</v>
      </c>
      <c r="E22" s="139" t="s">
        <v>163</v>
      </c>
      <c r="F22" s="139" t="s">
        <v>163</v>
      </c>
      <c r="G22" s="139" t="s">
        <v>163</v>
      </c>
      <c r="H22" s="139" t="s">
        <v>125</v>
      </c>
      <c r="I22" s="139" t="s">
        <v>176</v>
      </c>
      <c r="J22" s="139" t="s">
        <v>115</v>
      </c>
      <c r="K22" s="139" t="s">
        <v>163</v>
      </c>
      <c r="L22" s="362"/>
      <c r="M22" s="362"/>
      <c r="N22" s="367"/>
      <c r="O22" s="368"/>
      <c r="P22" s="385"/>
    </row>
    <row r="23" spans="1:16" s="91" customFormat="1" ht="12.95">
      <c r="A23" s="137">
        <v>15</v>
      </c>
      <c r="B23" s="139" t="s">
        <v>163</v>
      </c>
      <c r="C23" s="139" t="s">
        <v>111</v>
      </c>
      <c r="D23" s="139" t="s">
        <v>163</v>
      </c>
      <c r="E23" s="139" t="s">
        <v>163</v>
      </c>
      <c r="F23" s="139" t="s">
        <v>163</v>
      </c>
      <c r="G23" s="139" t="s">
        <v>129</v>
      </c>
      <c r="H23" s="139" t="s">
        <v>163</v>
      </c>
      <c r="I23" s="139" t="s">
        <v>176</v>
      </c>
      <c r="J23" s="139" t="s">
        <v>115</v>
      </c>
      <c r="K23" s="139" t="s">
        <v>163</v>
      </c>
      <c r="L23" s="362"/>
      <c r="M23" s="362"/>
      <c r="N23" s="367"/>
      <c r="O23" s="368"/>
      <c r="P23" s="385"/>
    </row>
    <row r="24" spans="1:16" s="91" customFormat="1" ht="12.95">
      <c r="A24" s="137">
        <v>16</v>
      </c>
      <c r="B24" s="139" t="s">
        <v>163</v>
      </c>
      <c r="C24" s="139" t="s">
        <v>111</v>
      </c>
      <c r="D24" s="139" t="s">
        <v>163</v>
      </c>
      <c r="E24" s="139" t="s">
        <v>163</v>
      </c>
      <c r="F24" s="139" t="s">
        <v>163</v>
      </c>
      <c r="G24" s="139" t="s">
        <v>163</v>
      </c>
      <c r="H24" s="139" t="s">
        <v>130</v>
      </c>
      <c r="I24" s="139" t="s">
        <v>176</v>
      </c>
      <c r="J24" s="139" t="s">
        <v>115</v>
      </c>
      <c r="K24" s="139" t="s">
        <v>163</v>
      </c>
      <c r="L24" s="362"/>
      <c r="M24" s="362"/>
      <c r="N24" s="367"/>
      <c r="O24" s="368"/>
      <c r="P24" s="385"/>
    </row>
    <row r="25" spans="1:16" s="91" customFormat="1" ht="12.95">
      <c r="A25" s="137">
        <v>17</v>
      </c>
      <c r="B25" s="139" t="s">
        <v>163</v>
      </c>
      <c r="C25" s="139" t="s">
        <v>111</v>
      </c>
      <c r="D25" s="139" t="s">
        <v>163</v>
      </c>
      <c r="E25" s="139" t="s">
        <v>163</v>
      </c>
      <c r="F25" s="139" t="s">
        <v>163</v>
      </c>
      <c r="G25" s="139" t="s">
        <v>125</v>
      </c>
      <c r="H25" s="139" t="s">
        <v>163</v>
      </c>
      <c r="I25" s="139" t="s">
        <v>163</v>
      </c>
      <c r="J25" s="139" t="s">
        <v>111</v>
      </c>
      <c r="K25" s="139" t="s">
        <v>163</v>
      </c>
      <c r="L25" s="362"/>
      <c r="M25" s="362"/>
      <c r="N25" s="367"/>
      <c r="O25" s="368"/>
      <c r="P25" s="385"/>
    </row>
    <row r="26" spans="1:16" s="91" customFormat="1" ht="12.95">
      <c r="A26" s="137">
        <v>18</v>
      </c>
      <c r="B26" s="139" t="s">
        <v>163</v>
      </c>
      <c r="C26" s="139" t="s">
        <v>111</v>
      </c>
      <c r="D26" s="139" t="s">
        <v>163</v>
      </c>
      <c r="E26" s="139" t="s">
        <v>163</v>
      </c>
      <c r="F26" s="139" t="s">
        <v>163</v>
      </c>
      <c r="G26" s="139" t="s">
        <v>163</v>
      </c>
      <c r="H26" s="139" t="s">
        <v>125</v>
      </c>
      <c r="I26" s="139" t="s">
        <v>163</v>
      </c>
      <c r="J26" s="139" t="s">
        <v>111</v>
      </c>
      <c r="K26" s="139" t="s">
        <v>163</v>
      </c>
      <c r="L26" s="362"/>
      <c r="M26" s="362"/>
      <c r="N26" s="367"/>
      <c r="O26" s="368"/>
      <c r="P26" s="385"/>
    </row>
    <row r="27" spans="1:16" s="91" customFormat="1" ht="12.95">
      <c r="A27" s="137">
        <v>19</v>
      </c>
      <c r="B27" s="139" t="s">
        <v>163</v>
      </c>
      <c r="C27" s="139" t="s">
        <v>111</v>
      </c>
      <c r="D27" s="139" t="s">
        <v>163</v>
      </c>
      <c r="E27" s="139" t="s">
        <v>163</v>
      </c>
      <c r="F27" s="139" t="s">
        <v>163</v>
      </c>
      <c r="G27" s="139" t="s">
        <v>129</v>
      </c>
      <c r="H27" s="139" t="s">
        <v>163</v>
      </c>
      <c r="I27" s="139" t="s">
        <v>163</v>
      </c>
      <c r="J27" s="139" t="s">
        <v>111</v>
      </c>
      <c r="K27" s="139" t="s">
        <v>163</v>
      </c>
      <c r="L27" s="362"/>
      <c r="M27" s="362"/>
      <c r="N27" s="367"/>
      <c r="O27" s="368"/>
      <c r="P27" s="385"/>
    </row>
    <row r="28" spans="1:16" s="91" customFormat="1" ht="12.95">
      <c r="A28" s="137">
        <v>20</v>
      </c>
      <c r="B28" s="139" t="s">
        <v>163</v>
      </c>
      <c r="C28" s="139" t="s">
        <v>111</v>
      </c>
      <c r="D28" s="139" t="s">
        <v>163</v>
      </c>
      <c r="E28" s="139" t="s">
        <v>163</v>
      </c>
      <c r="F28" s="139" t="s">
        <v>163</v>
      </c>
      <c r="G28" s="139" t="s">
        <v>163</v>
      </c>
      <c r="H28" s="139" t="s">
        <v>130</v>
      </c>
      <c r="I28" s="139" t="s">
        <v>163</v>
      </c>
      <c r="J28" s="139" t="s">
        <v>111</v>
      </c>
      <c r="K28" s="139" t="s">
        <v>163</v>
      </c>
      <c r="L28" s="362"/>
      <c r="M28" s="362"/>
      <c r="N28" s="367"/>
      <c r="O28" s="368"/>
      <c r="P28" s="385"/>
    </row>
    <row r="29" spans="1:16" s="91" customFormat="1" ht="12.95">
      <c r="A29" s="137">
        <v>21</v>
      </c>
      <c r="B29" s="139" t="s">
        <v>163</v>
      </c>
      <c r="C29" s="139" t="s">
        <v>111</v>
      </c>
      <c r="D29" s="139" t="s">
        <v>163</v>
      </c>
      <c r="E29" s="139" t="s">
        <v>163</v>
      </c>
      <c r="F29" s="139" t="s">
        <v>163</v>
      </c>
      <c r="G29" s="139" t="s">
        <v>163</v>
      </c>
      <c r="H29" s="139" t="s">
        <v>131</v>
      </c>
      <c r="I29" s="139" t="s">
        <v>163</v>
      </c>
      <c r="J29" s="139" t="s">
        <v>111</v>
      </c>
      <c r="K29" s="139" t="s">
        <v>163</v>
      </c>
      <c r="L29" s="362"/>
      <c r="M29" s="362"/>
      <c r="N29" s="367"/>
      <c r="O29" s="368"/>
      <c r="P29" s="385"/>
    </row>
    <row r="30" spans="1:16" s="91" customFormat="1" ht="67.150000000000006" customHeight="1">
      <c r="A30" s="137">
        <v>22</v>
      </c>
      <c r="B30" s="139" t="s">
        <v>163</v>
      </c>
      <c r="C30" s="139" t="s">
        <v>111</v>
      </c>
      <c r="D30" s="139" t="s">
        <v>163</v>
      </c>
      <c r="E30" s="139" t="s">
        <v>163</v>
      </c>
      <c r="F30" s="139" t="s">
        <v>163</v>
      </c>
      <c r="G30" s="139" t="s">
        <v>131</v>
      </c>
      <c r="H30" s="139" t="s">
        <v>163</v>
      </c>
      <c r="I30" s="139" t="s">
        <v>163</v>
      </c>
      <c r="J30" s="139" t="s">
        <v>111</v>
      </c>
      <c r="K30" s="139" t="s">
        <v>163</v>
      </c>
      <c r="L30" s="362"/>
      <c r="M30" s="362"/>
      <c r="N30" s="367"/>
      <c r="O30" s="372"/>
      <c r="P30" s="385"/>
    </row>
    <row r="31" spans="1:16" s="91" customFormat="1" ht="12.95">
      <c r="A31" s="137">
        <v>23</v>
      </c>
      <c r="B31" s="139" t="s">
        <v>163</v>
      </c>
      <c r="C31" s="139" t="s">
        <v>111</v>
      </c>
      <c r="D31" s="139" t="s">
        <v>163</v>
      </c>
      <c r="E31" s="139" t="s">
        <v>162</v>
      </c>
      <c r="F31" s="139" t="s">
        <v>163</v>
      </c>
      <c r="G31" s="139" t="s">
        <v>134</v>
      </c>
      <c r="H31" s="139" t="s">
        <v>163</v>
      </c>
      <c r="I31" s="139" t="s">
        <v>163</v>
      </c>
      <c r="J31" s="139" t="s">
        <v>111</v>
      </c>
      <c r="K31" s="139" t="s">
        <v>163</v>
      </c>
      <c r="L31" s="362" t="s">
        <v>180</v>
      </c>
      <c r="M31" s="362" t="s">
        <v>181</v>
      </c>
      <c r="N31" s="363" t="s">
        <v>182</v>
      </c>
      <c r="O31" s="372"/>
      <c r="P31" s="366" t="s">
        <v>183</v>
      </c>
    </row>
    <row r="32" spans="1:16" s="91" customFormat="1" ht="12.95">
      <c r="A32" s="137">
        <v>24</v>
      </c>
      <c r="B32" s="139" t="s">
        <v>163</v>
      </c>
      <c r="C32" s="139" t="s">
        <v>111</v>
      </c>
      <c r="D32" s="139" t="s">
        <v>163</v>
      </c>
      <c r="E32" s="139" t="s">
        <v>162</v>
      </c>
      <c r="F32" s="139" t="s">
        <v>163</v>
      </c>
      <c r="G32" s="139" t="s">
        <v>163</v>
      </c>
      <c r="H32" s="139" t="s">
        <v>135</v>
      </c>
      <c r="I32" s="139" t="s">
        <v>163</v>
      </c>
      <c r="J32" s="139" t="s">
        <v>111</v>
      </c>
      <c r="K32" s="139" t="s">
        <v>163</v>
      </c>
      <c r="L32" s="362"/>
      <c r="M32" s="362"/>
      <c r="N32" s="363"/>
      <c r="O32" s="373"/>
      <c r="P32" s="366"/>
    </row>
    <row r="33" spans="1:16" s="91" customFormat="1" ht="12.95">
      <c r="A33" s="137">
        <v>25</v>
      </c>
      <c r="B33" s="139" t="s">
        <v>163</v>
      </c>
      <c r="C33" s="139" t="s">
        <v>111</v>
      </c>
      <c r="D33" s="139" t="s">
        <v>163</v>
      </c>
      <c r="E33" s="139" t="s">
        <v>169</v>
      </c>
      <c r="F33" s="139" t="s">
        <v>163</v>
      </c>
      <c r="G33" s="139" t="s">
        <v>134</v>
      </c>
      <c r="H33" s="139" t="s">
        <v>163</v>
      </c>
      <c r="I33" s="139" t="s">
        <v>163</v>
      </c>
      <c r="J33" s="139" t="s">
        <v>111</v>
      </c>
      <c r="K33" s="139" t="s">
        <v>163</v>
      </c>
      <c r="L33" s="362"/>
      <c r="M33" s="362"/>
      <c r="N33" s="363"/>
      <c r="O33" s="373"/>
      <c r="P33" s="366"/>
    </row>
    <row r="34" spans="1:16" s="91" customFormat="1" ht="12.95">
      <c r="A34" s="137">
        <v>26</v>
      </c>
      <c r="B34" s="139" t="s">
        <v>163</v>
      </c>
      <c r="C34" s="139" t="s">
        <v>111</v>
      </c>
      <c r="D34" s="139" t="s">
        <v>163</v>
      </c>
      <c r="E34" s="139" t="s">
        <v>169</v>
      </c>
      <c r="F34" s="139" t="s">
        <v>163</v>
      </c>
      <c r="G34" s="139" t="s">
        <v>163</v>
      </c>
      <c r="H34" s="139" t="s">
        <v>135</v>
      </c>
      <c r="I34" s="139" t="s">
        <v>163</v>
      </c>
      <c r="J34" s="139" t="s">
        <v>111</v>
      </c>
      <c r="K34" s="139" t="s">
        <v>163</v>
      </c>
      <c r="L34" s="362"/>
      <c r="M34" s="362"/>
      <c r="N34" s="363"/>
      <c r="O34" s="373"/>
      <c r="P34" s="366"/>
    </row>
    <row r="35" spans="1:16" s="91" customFormat="1" ht="26.1">
      <c r="A35" s="137">
        <v>27</v>
      </c>
      <c r="B35" s="139" t="s">
        <v>163</v>
      </c>
      <c r="C35" s="139" t="s">
        <v>111</v>
      </c>
      <c r="D35" s="139" t="s">
        <v>163</v>
      </c>
      <c r="E35" s="139" t="s">
        <v>170</v>
      </c>
      <c r="F35" s="139" t="s">
        <v>163</v>
      </c>
      <c r="G35" s="139" t="s">
        <v>134</v>
      </c>
      <c r="H35" s="139" t="s">
        <v>163</v>
      </c>
      <c r="I35" s="139" t="s">
        <v>163</v>
      </c>
      <c r="J35" s="139" t="s">
        <v>111</v>
      </c>
      <c r="K35" s="139" t="s">
        <v>163</v>
      </c>
      <c r="L35" s="362"/>
      <c r="M35" s="362"/>
      <c r="N35" s="363"/>
      <c r="O35" s="373"/>
      <c r="P35" s="366"/>
    </row>
    <row r="36" spans="1:16" s="91" customFormat="1" ht="26.1">
      <c r="A36" s="137">
        <v>28</v>
      </c>
      <c r="B36" s="139" t="s">
        <v>163</v>
      </c>
      <c r="C36" s="139" t="s">
        <v>111</v>
      </c>
      <c r="D36" s="139" t="s">
        <v>163</v>
      </c>
      <c r="E36" s="139" t="s">
        <v>170</v>
      </c>
      <c r="F36" s="139" t="s">
        <v>163</v>
      </c>
      <c r="G36" s="139" t="s">
        <v>163</v>
      </c>
      <c r="H36" s="139" t="s">
        <v>135</v>
      </c>
      <c r="I36" s="139" t="s">
        <v>163</v>
      </c>
      <c r="J36" s="139" t="s">
        <v>111</v>
      </c>
      <c r="K36" s="139" t="s">
        <v>163</v>
      </c>
      <c r="L36" s="362"/>
      <c r="M36" s="362"/>
      <c r="N36" s="363"/>
      <c r="O36" s="373"/>
      <c r="P36" s="366"/>
    </row>
    <row r="37" spans="1:16" s="91" customFormat="1" ht="12.95">
      <c r="A37" s="137">
        <v>29</v>
      </c>
      <c r="B37" s="139" t="s">
        <v>110</v>
      </c>
      <c r="C37" s="139" t="s">
        <v>111</v>
      </c>
      <c r="D37" s="139" t="s">
        <v>112</v>
      </c>
      <c r="E37" s="139" t="s">
        <v>162</v>
      </c>
      <c r="F37" s="139" t="s">
        <v>163</v>
      </c>
      <c r="G37" s="139" t="s">
        <v>134</v>
      </c>
      <c r="H37" s="139" t="s">
        <v>163</v>
      </c>
      <c r="I37" s="139" t="s">
        <v>163</v>
      </c>
      <c r="J37" s="139" t="s">
        <v>115</v>
      </c>
      <c r="K37" s="139" t="s">
        <v>163</v>
      </c>
      <c r="L37" s="362"/>
      <c r="M37" s="362"/>
      <c r="N37" s="363"/>
      <c r="O37" s="373"/>
      <c r="P37" s="366"/>
    </row>
    <row r="38" spans="1:16" s="91" customFormat="1" ht="12.95">
      <c r="A38" s="137">
        <v>30</v>
      </c>
      <c r="B38" s="139" t="s">
        <v>110</v>
      </c>
      <c r="C38" s="139" t="s">
        <v>111</v>
      </c>
      <c r="D38" s="139" t="s">
        <v>112</v>
      </c>
      <c r="E38" s="139" t="s">
        <v>162</v>
      </c>
      <c r="F38" s="139" t="s">
        <v>163</v>
      </c>
      <c r="G38" s="139" t="s">
        <v>163</v>
      </c>
      <c r="H38" s="139" t="s">
        <v>135</v>
      </c>
      <c r="I38" s="139" t="s">
        <v>163</v>
      </c>
      <c r="J38" s="139" t="s">
        <v>115</v>
      </c>
      <c r="K38" s="139" t="s">
        <v>163</v>
      </c>
      <c r="L38" s="362"/>
      <c r="M38" s="362"/>
      <c r="N38" s="363"/>
      <c r="O38" s="373"/>
      <c r="P38" s="366"/>
    </row>
    <row r="39" spans="1:16" s="91" customFormat="1" ht="12.95">
      <c r="A39" s="137">
        <v>31</v>
      </c>
      <c r="B39" s="139" t="s">
        <v>110</v>
      </c>
      <c r="C39" s="139" t="s">
        <v>111</v>
      </c>
      <c r="D39" s="139" t="s">
        <v>112</v>
      </c>
      <c r="E39" s="139" t="s">
        <v>169</v>
      </c>
      <c r="F39" s="139" t="s">
        <v>163</v>
      </c>
      <c r="G39" s="139" t="s">
        <v>134</v>
      </c>
      <c r="H39" s="139" t="s">
        <v>163</v>
      </c>
      <c r="I39" s="139" t="s">
        <v>163</v>
      </c>
      <c r="J39" s="139" t="s">
        <v>115</v>
      </c>
      <c r="K39" s="139" t="s">
        <v>163</v>
      </c>
      <c r="L39" s="362"/>
      <c r="M39" s="362"/>
      <c r="N39" s="363"/>
      <c r="O39" s="373"/>
      <c r="P39" s="366"/>
    </row>
    <row r="40" spans="1:16" s="91" customFormat="1" ht="12.95">
      <c r="A40" s="137">
        <v>32</v>
      </c>
      <c r="B40" s="139" t="s">
        <v>110</v>
      </c>
      <c r="C40" s="139" t="s">
        <v>111</v>
      </c>
      <c r="D40" s="139" t="s">
        <v>112</v>
      </c>
      <c r="E40" s="139" t="s">
        <v>169</v>
      </c>
      <c r="F40" s="139" t="s">
        <v>163</v>
      </c>
      <c r="G40" s="139" t="s">
        <v>163</v>
      </c>
      <c r="H40" s="139" t="s">
        <v>135</v>
      </c>
      <c r="I40" s="139" t="s">
        <v>163</v>
      </c>
      <c r="J40" s="139" t="s">
        <v>115</v>
      </c>
      <c r="K40" s="139" t="s">
        <v>163</v>
      </c>
      <c r="L40" s="362"/>
      <c r="M40" s="362"/>
      <c r="N40" s="363"/>
      <c r="O40" s="373"/>
      <c r="P40" s="366"/>
    </row>
    <row r="41" spans="1:16" s="91" customFormat="1" ht="26.1">
      <c r="A41" s="137">
        <v>33</v>
      </c>
      <c r="B41" s="139" t="s">
        <v>110</v>
      </c>
      <c r="C41" s="139" t="s">
        <v>111</v>
      </c>
      <c r="D41" s="139" t="s">
        <v>112</v>
      </c>
      <c r="E41" s="139" t="s">
        <v>170</v>
      </c>
      <c r="F41" s="139" t="s">
        <v>163</v>
      </c>
      <c r="G41" s="139" t="s">
        <v>134</v>
      </c>
      <c r="H41" s="139" t="s">
        <v>163</v>
      </c>
      <c r="I41" s="139" t="s">
        <v>163</v>
      </c>
      <c r="J41" s="139" t="s">
        <v>115</v>
      </c>
      <c r="K41" s="139" t="s">
        <v>163</v>
      </c>
      <c r="L41" s="362"/>
      <c r="M41" s="362"/>
      <c r="N41" s="363"/>
      <c r="O41" s="373"/>
      <c r="P41" s="366"/>
    </row>
    <row r="42" spans="1:16" s="91" customFormat="1" ht="26.1">
      <c r="A42" s="137">
        <v>34</v>
      </c>
      <c r="B42" s="139" t="s">
        <v>110</v>
      </c>
      <c r="C42" s="139" t="s">
        <v>111</v>
      </c>
      <c r="D42" s="139" t="s">
        <v>112</v>
      </c>
      <c r="E42" s="139" t="s">
        <v>170</v>
      </c>
      <c r="F42" s="139" t="s">
        <v>163</v>
      </c>
      <c r="G42" s="139" t="s">
        <v>163</v>
      </c>
      <c r="H42" s="139" t="s">
        <v>135</v>
      </c>
      <c r="I42" s="139" t="s">
        <v>163</v>
      </c>
      <c r="J42" s="139" t="s">
        <v>115</v>
      </c>
      <c r="K42" s="139" t="s">
        <v>163</v>
      </c>
      <c r="L42" s="362"/>
      <c r="M42" s="362"/>
      <c r="N42" s="363"/>
      <c r="O42" s="374"/>
      <c r="P42" s="366"/>
    </row>
    <row r="45" spans="1:16">
      <c r="F45" s="160"/>
    </row>
    <row r="165" spans="1:16">
      <c r="A165" s="51"/>
      <c r="B165" s="51"/>
      <c r="C165" s="51"/>
      <c r="D165" s="51"/>
      <c r="E165" s="51"/>
      <c r="F165" s="51"/>
      <c r="G165" s="51"/>
      <c r="H165" s="51"/>
      <c r="I165" s="51"/>
      <c r="J165" s="51"/>
      <c r="K165" s="51"/>
      <c r="L165" s="51"/>
      <c r="M165" s="51"/>
      <c r="N165" s="51"/>
      <c r="O165" s="51"/>
      <c r="P165" s="50"/>
    </row>
  </sheetData>
  <mergeCells count="30">
    <mergeCell ref="O31:O42"/>
    <mergeCell ref="L31:L42"/>
    <mergeCell ref="P7:P8"/>
    <mergeCell ref="O7:O8"/>
    <mergeCell ref="M13:M16"/>
    <mergeCell ref="P13:P16"/>
    <mergeCell ref="P17:P20"/>
    <mergeCell ref="L7:N7"/>
    <mergeCell ref="P21:P30"/>
    <mergeCell ref="O17:O20"/>
    <mergeCell ref="O13:O16"/>
    <mergeCell ref="L9:L20"/>
    <mergeCell ref="M9:M12"/>
    <mergeCell ref="M17:M20"/>
    <mergeCell ref="A7:A8"/>
    <mergeCell ref="M31:M42"/>
    <mergeCell ref="N31:N42"/>
    <mergeCell ref="B1:P1"/>
    <mergeCell ref="B2:P2"/>
    <mergeCell ref="B3:P3"/>
    <mergeCell ref="B4:P4"/>
    <mergeCell ref="B5:P5"/>
    <mergeCell ref="P31:P42"/>
    <mergeCell ref="N9:N20"/>
    <mergeCell ref="O9:O12"/>
    <mergeCell ref="P9:P12"/>
    <mergeCell ref="L21:L30"/>
    <mergeCell ref="M21:M30"/>
    <mergeCell ref="N21:N30"/>
    <mergeCell ref="O21:O30"/>
  </mergeCells>
  <hyperlinks>
    <hyperlink ref="P13:P14" r:id="rId1" display="Public health surveillance for cholera | 2024 (5)" xr:uid="{810518FD-72E4-4EEA-9FA1-B1E195CC4F0A}"/>
    <hyperlink ref="P31" r:id="rId2" display="Public health surveillance for cholera | 2024 (5)" xr:uid="{1EDA4547-CFDA-491E-917B-5390C13A3362}"/>
    <hyperlink ref="P13:P16" r:id="rId3" display="Public health surveillance for cholera; 2024 (5)" xr:uid="{56626233-F1DC-4407-B316-0EB2E405FEC0}"/>
    <hyperlink ref="P9:P10" r:id="rId4" display="Public health surveillance for cholera | 2024 (5)" xr:uid="{2894D003-C2B8-4722-B3ED-BFE9B7FD6B22}"/>
    <hyperlink ref="P9:P12" r:id="rId5" display="Public health surveillance for cholera; 2024 (5)" xr:uid="{8451DC95-9568-4109-88FE-C4C4898348BA}"/>
    <hyperlink ref="P21:P30" r:id="rId6" display="Public health surveillance for cholera; 2024 (5)" xr:uid="{DC1EAAC8-11BC-43D1-9B75-7CDAA6250AC9}"/>
    <hyperlink ref="P31:P42" r:id="rId7" display="Public health surveillance for cholera; 2024 (5)" xr:uid="{DB9069C9-1391-4BB1-AF18-76ACC8ED2A90}"/>
    <hyperlink ref="P17:P18" r:id="rId8" display="Public health surveillance for cholera | 2024 (5)" xr:uid="{99ECC95C-4844-48B6-87F0-0592FC02FFAD}"/>
    <hyperlink ref="P17:P20" r:id="rId9" display="Public health surveillance for cholera; 2024 (5)" xr:uid="{7FB0FC10-88B1-4B14-90D0-CBFB42E3CC0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CDAB-6199-439B-8305-764D152B02C2}">
  <sheetPr>
    <tabColor rgb="FF00B050"/>
  </sheetPr>
  <dimension ref="A1:M21"/>
  <sheetViews>
    <sheetView topLeftCell="A7" zoomScaleNormal="100" workbookViewId="0">
      <selection sqref="A1:A5"/>
    </sheetView>
  </sheetViews>
  <sheetFormatPr defaultColWidth="19.5" defaultRowHeight="15.6"/>
  <cols>
    <col min="1" max="1" width="21" style="45" bestFit="1" customWidth="1"/>
    <col min="2" max="2" width="31" style="45" customWidth="1"/>
    <col min="3" max="4" width="26.75" style="45" customWidth="1"/>
    <col min="5" max="5" width="29.5" style="45" customWidth="1"/>
    <col min="6" max="6" width="27" style="45" customWidth="1"/>
    <col min="7" max="7" width="30.5" style="45" customWidth="1"/>
    <col min="8" max="8" width="22" style="45" customWidth="1"/>
    <col min="9" max="9" width="15.5" style="45" customWidth="1"/>
    <col min="10" max="10" width="64.5" style="45" customWidth="1"/>
    <col min="11" max="11" width="80.5" style="45" customWidth="1"/>
    <col min="12" max="12" width="50.25" style="45" customWidth="1"/>
    <col min="13" max="13" width="19.5" style="177"/>
    <col min="14" max="16384" width="19.5" style="45"/>
  </cols>
  <sheetData>
    <row r="1" spans="1:13" s="88" customFormat="1" ht="14.45">
      <c r="A1" s="134" t="s">
        <v>4</v>
      </c>
      <c r="B1" s="364" t="s">
        <v>14</v>
      </c>
      <c r="C1" s="364"/>
      <c r="D1" s="364"/>
      <c r="E1" s="364"/>
      <c r="F1" s="364"/>
      <c r="G1" s="364"/>
      <c r="H1" s="364"/>
      <c r="I1" s="364"/>
      <c r="J1" s="364"/>
      <c r="K1" s="364"/>
      <c r="L1" s="364"/>
      <c r="M1" s="364"/>
    </row>
    <row r="2" spans="1:13" s="88" customFormat="1" ht="14.45">
      <c r="A2" s="134" t="s">
        <v>5</v>
      </c>
      <c r="B2" s="364" t="s">
        <v>184</v>
      </c>
      <c r="C2" s="364"/>
      <c r="D2" s="364"/>
      <c r="E2" s="364"/>
      <c r="F2" s="364"/>
      <c r="G2" s="364"/>
      <c r="H2" s="364"/>
      <c r="I2" s="364"/>
      <c r="J2" s="364"/>
      <c r="K2" s="364"/>
      <c r="L2" s="364"/>
      <c r="M2" s="364"/>
    </row>
    <row r="3" spans="1:13" s="88" customFormat="1" ht="16.5" customHeight="1">
      <c r="A3" s="134" t="s">
        <v>61</v>
      </c>
      <c r="B3" s="364" t="s">
        <v>13</v>
      </c>
      <c r="C3" s="364"/>
      <c r="D3" s="364"/>
      <c r="E3" s="364"/>
      <c r="F3" s="364"/>
      <c r="G3" s="364"/>
      <c r="H3" s="364"/>
      <c r="I3" s="364"/>
      <c r="J3" s="364"/>
      <c r="K3" s="364"/>
      <c r="L3" s="364"/>
      <c r="M3" s="364"/>
    </row>
    <row r="4" spans="1:13" s="88" customFormat="1" ht="16.5" customHeight="1">
      <c r="A4" s="134" t="s">
        <v>95</v>
      </c>
      <c r="B4" s="364" t="s">
        <v>185</v>
      </c>
      <c r="C4" s="364"/>
      <c r="D4" s="364"/>
      <c r="E4" s="364"/>
      <c r="F4" s="364"/>
      <c r="G4" s="364"/>
      <c r="H4" s="364"/>
      <c r="I4" s="364"/>
      <c r="J4" s="364"/>
      <c r="K4" s="364"/>
      <c r="L4" s="364"/>
      <c r="M4" s="364"/>
    </row>
    <row r="5" spans="1:13" s="88" customFormat="1" ht="16.5" customHeight="1">
      <c r="A5" s="134" t="s">
        <v>63</v>
      </c>
      <c r="B5" s="364" t="s">
        <v>139</v>
      </c>
      <c r="C5" s="364"/>
      <c r="D5" s="364"/>
      <c r="E5" s="364"/>
      <c r="F5" s="364"/>
      <c r="G5" s="364"/>
      <c r="H5" s="364"/>
      <c r="I5" s="364"/>
      <c r="J5" s="364"/>
      <c r="K5" s="364"/>
      <c r="L5" s="364"/>
      <c r="M5" s="364"/>
    </row>
    <row r="6" spans="1:13" ht="65.099999999999994">
      <c r="A6" s="396" t="s">
        <v>65</v>
      </c>
      <c r="B6" s="143" t="s">
        <v>186</v>
      </c>
      <c r="C6" s="199" t="s">
        <v>187</v>
      </c>
      <c r="D6" s="200" t="s">
        <v>188</v>
      </c>
      <c r="E6" s="199" t="s">
        <v>189</v>
      </c>
      <c r="F6" s="199" t="s">
        <v>190</v>
      </c>
      <c r="G6" s="142" t="s">
        <v>191</v>
      </c>
      <c r="H6" s="142" t="s">
        <v>192</v>
      </c>
      <c r="I6" s="398" t="s">
        <v>107</v>
      </c>
      <c r="J6" s="399"/>
      <c r="K6" s="400"/>
      <c r="L6" s="397" t="s">
        <v>108</v>
      </c>
      <c r="M6" s="390" t="s">
        <v>7</v>
      </c>
    </row>
    <row r="7" spans="1:13" ht="105" customHeight="1">
      <c r="A7" s="396"/>
      <c r="B7" s="144" t="s">
        <v>193</v>
      </c>
      <c r="C7" s="201" t="s">
        <v>194</v>
      </c>
      <c r="D7" s="201" t="s">
        <v>195</v>
      </c>
      <c r="E7" s="201" t="s">
        <v>196</v>
      </c>
      <c r="F7" s="201" t="s">
        <v>197</v>
      </c>
      <c r="G7" s="145" t="s">
        <v>198</v>
      </c>
      <c r="H7" s="143"/>
      <c r="I7" s="205" t="s">
        <v>76</v>
      </c>
      <c r="J7" s="205" t="s">
        <v>109</v>
      </c>
      <c r="K7" s="205" t="s">
        <v>199</v>
      </c>
      <c r="L7" s="397"/>
      <c r="M7" s="390"/>
    </row>
    <row r="8" spans="1:13" s="52" customFormat="1" ht="66" customHeight="1">
      <c r="A8" s="146">
        <v>1</v>
      </c>
      <c r="B8" s="139" t="s">
        <v>200</v>
      </c>
      <c r="C8" s="139" t="s">
        <v>163</v>
      </c>
      <c r="D8" s="139" t="s">
        <v>163</v>
      </c>
      <c r="E8" s="362" t="s">
        <v>201</v>
      </c>
      <c r="F8" s="139" t="s">
        <v>163</v>
      </c>
      <c r="G8" s="139" t="s">
        <v>163</v>
      </c>
      <c r="H8" s="139" t="s">
        <v>163</v>
      </c>
      <c r="I8" s="392" t="s">
        <v>202</v>
      </c>
      <c r="J8" s="392" t="s">
        <v>203</v>
      </c>
      <c r="K8" s="362" t="s">
        <v>204</v>
      </c>
      <c r="L8" s="362" t="s">
        <v>205</v>
      </c>
      <c r="M8" s="391" t="s">
        <v>206</v>
      </c>
    </row>
    <row r="9" spans="1:13" s="52" customFormat="1" ht="51.95">
      <c r="A9" s="146">
        <v>2</v>
      </c>
      <c r="B9" s="139" t="s">
        <v>207</v>
      </c>
      <c r="C9" s="233" t="s">
        <v>208</v>
      </c>
      <c r="D9" s="139" t="s">
        <v>209</v>
      </c>
      <c r="E9" s="362"/>
      <c r="F9" s="139" t="s">
        <v>163</v>
      </c>
      <c r="G9" s="139" t="s">
        <v>163</v>
      </c>
      <c r="H9" s="139" t="s">
        <v>163</v>
      </c>
      <c r="I9" s="392"/>
      <c r="J9" s="392"/>
      <c r="K9" s="362"/>
      <c r="L9" s="362"/>
      <c r="M9" s="391"/>
    </row>
    <row r="10" spans="1:13" s="52" customFormat="1" ht="57" customHeight="1">
      <c r="A10" s="146">
        <v>3</v>
      </c>
      <c r="B10" s="139" t="s">
        <v>163</v>
      </c>
      <c r="C10" s="139" t="s">
        <v>210</v>
      </c>
      <c r="D10" s="139" t="s">
        <v>211</v>
      </c>
      <c r="E10" s="362" t="s">
        <v>212</v>
      </c>
      <c r="F10" s="139" t="s">
        <v>163</v>
      </c>
      <c r="G10" s="139" t="s">
        <v>163</v>
      </c>
      <c r="H10" s="139" t="s">
        <v>163</v>
      </c>
      <c r="I10" s="392" t="s">
        <v>213</v>
      </c>
      <c r="J10" s="362" t="s">
        <v>214</v>
      </c>
      <c r="K10" s="392" t="s">
        <v>215</v>
      </c>
      <c r="L10" s="392" t="s">
        <v>216</v>
      </c>
      <c r="M10" s="391" t="s">
        <v>206</v>
      </c>
    </row>
    <row r="11" spans="1:13" s="52" customFormat="1" ht="55.5" customHeight="1">
      <c r="A11" s="146">
        <v>4</v>
      </c>
      <c r="B11" s="139" t="s">
        <v>163</v>
      </c>
      <c r="C11" s="139" t="s">
        <v>217</v>
      </c>
      <c r="D11" s="139" t="s">
        <v>218</v>
      </c>
      <c r="E11" s="362"/>
      <c r="F11" s="139" t="s">
        <v>163</v>
      </c>
      <c r="G11" s="139" t="s">
        <v>163</v>
      </c>
      <c r="H11" s="139" t="s">
        <v>163</v>
      </c>
      <c r="I11" s="392"/>
      <c r="J11" s="362"/>
      <c r="K11" s="392"/>
      <c r="L11" s="392"/>
      <c r="M11" s="391"/>
    </row>
    <row r="12" spans="1:13" s="52" customFormat="1" ht="66" customHeight="1">
      <c r="A12" s="146">
        <v>5</v>
      </c>
      <c r="B12" s="139" t="s">
        <v>163</v>
      </c>
      <c r="C12" s="139" t="s">
        <v>219</v>
      </c>
      <c r="D12" s="139" t="s">
        <v>220</v>
      </c>
      <c r="E12" s="362"/>
      <c r="F12" s="139" t="s">
        <v>163</v>
      </c>
      <c r="G12" s="139" t="s">
        <v>163</v>
      </c>
      <c r="H12" s="139" t="s">
        <v>163</v>
      </c>
      <c r="I12" s="392"/>
      <c r="J12" s="362"/>
      <c r="K12" s="392"/>
      <c r="L12" s="392"/>
      <c r="M12" s="391"/>
    </row>
    <row r="13" spans="1:13" s="52" customFormat="1" ht="52.5" customHeight="1">
      <c r="A13" s="146">
        <v>6</v>
      </c>
      <c r="B13" s="139" t="s">
        <v>163</v>
      </c>
      <c r="C13" s="139" t="s">
        <v>221</v>
      </c>
      <c r="D13" s="139" t="s">
        <v>222</v>
      </c>
      <c r="E13" s="362"/>
      <c r="F13" s="139" t="s">
        <v>163</v>
      </c>
      <c r="G13" s="139" t="s">
        <v>163</v>
      </c>
      <c r="H13" s="139" t="s">
        <v>163</v>
      </c>
      <c r="I13" s="392"/>
      <c r="J13" s="362"/>
      <c r="K13" s="392"/>
      <c r="L13" s="392"/>
      <c r="M13" s="391"/>
    </row>
    <row r="14" spans="1:13" s="52" customFormat="1" ht="57" customHeight="1">
      <c r="A14" s="146">
        <v>7</v>
      </c>
      <c r="B14" s="139" t="s">
        <v>163</v>
      </c>
      <c r="C14" s="139" t="s">
        <v>223</v>
      </c>
      <c r="D14" s="139" t="s">
        <v>224</v>
      </c>
      <c r="E14" s="362"/>
      <c r="F14" s="139" t="s">
        <v>163</v>
      </c>
      <c r="G14" s="139" t="s">
        <v>163</v>
      </c>
      <c r="H14" s="139" t="s">
        <v>163</v>
      </c>
      <c r="I14" s="392"/>
      <c r="J14" s="362"/>
      <c r="K14" s="392"/>
      <c r="L14" s="392"/>
      <c r="M14" s="391"/>
    </row>
    <row r="15" spans="1:13" s="52" customFormat="1" ht="156">
      <c r="A15" s="146">
        <v>8</v>
      </c>
      <c r="B15" s="139" t="s">
        <v>225</v>
      </c>
      <c r="C15" s="139" t="s">
        <v>163</v>
      </c>
      <c r="D15" s="139" t="s">
        <v>163</v>
      </c>
      <c r="E15" s="139" t="s">
        <v>163</v>
      </c>
      <c r="F15" s="139" t="s">
        <v>226</v>
      </c>
      <c r="G15" s="139" t="s">
        <v>111</v>
      </c>
      <c r="H15" s="139" t="s">
        <v>163</v>
      </c>
      <c r="I15" s="141" t="s">
        <v>227</v>
      </c>
      <c r="J15" s="139" t="s">
        <v>228</v>
      </c>
      <c r="K15" s="141" t="s">
        <v>229</v>
      </c>
      <c r="L15" s="139"/>
      <c r="M15" s="148" t="s">
        <v>206</v>
      </c>
    </row>
    <row r="16" spans="1:13" s="52" customFormat="1" ht="26.1">
      <c r="A16" s="146">
        <v>9</v>
      </c>
      <c r="B16" s="139" t="s">
        <v>163</v>
      </c>
      <c r="C16" s="139" t="s">
        <v>163</v>
      </c>
      <c r="D16" s="139" t="s">
        <v>163</v>
      </c>
      <c r="E16" s="139" t="s">
        <v>163</v>
      </c>
      <c r="F16" s="139" t="s">
        <v>163</v>
      </c>
      <c r="G16" s="139" t="s">
        <v>163</v>
      </c>
      <c r="H16" s="139" t="s">
        <v>230</v>
      </c>
      <c r="I16" s="392" t="s">
        <v>231</v>
      </c>
      <c r="J16" s="362" t="s">
        <v>232</v>
      </c>
      <c r="K16" s="362" t="s">
        <v>233</v>
      </c>
      <c r="L16" s="362" t="s">
        <v>234</v>
      </c>
      <c r="M16" s="393" t="s">
        <v>206</v>
      </c>
    </row>
    <row r="17" spans="1:13" s="52" customFormat="1" ht="69.599999999999994" customHeight="1">
      <c r="A17" s="146">
        <v>10</v>
      </c>
      <c r="B17" s="139" t="s">
        <v>163</v>
      </c>
      <c r="C17" s="139" t="s">
        <v>163</v>
      </c>
      <c r="D17" s="139" t="s">
        <v>163</v>
      </c>
      <c r="E17" s="139" t="s">
        <v>163</v>
      </c>
      <c r="F17" s="139" t="s">
        <v>163</v>
      </c>
      <c r="G17" s="139" t="s">
        <v>163</v>
      </c>
      <c r="H17" s="139" t="s">
        <v>235</v>
      </c>
      <c r="I17" s="392"/>
      <c r="J17" s="362"/>
      <c r="K17" s="362"/>
      <c r="L17" s="362"/>
      <c r="M17" s="394"/>
    </row>
    <row r="18" spans="1:13" s="52" customFormat="1" ht="26.1">
      <c r="A18" s="146">
        <v>11</v>
      </c>
      <c r="B18" s="139" t="s">
        <v>163</v>
      </c>
      <c r="C18" s="139" t="s">
        <v>163</v>
      </c>
      <c r="D18" s="139" t="s">
        <v>163</v>
      </c>
      <c r="E18" s="139" t="s">
        <v>163</v>
      </c>
      <c r="F18" s="139" t="s">
        <v>163</v>
      </c>
      <c r="G18" s="139" t="s">
        <v>163</v>
      </c>
      <c r="H18" s="139" t="s">
        <v>236</v>
      </c>
      <c r="I18" s="392"/>
      <c r="J18" s="362"/>
      <c r="K18" s="362"/>
      <c r="L18" s="362"/>
      <c r="M18" s="394"/>
    </row>
    <row r="19" spans="1:13" s="52" customFormat="1" ht="62.45" customHeight="1">
      <c r="A19" s="146">
        <v>12</v>
      </c>
      <c r="B19" s="139" t="s">
        <v>163</v>
      </c>
      <c r="C19" s="139" t="s">
        <v>163</v>
      </c>
      <c r="D19" s="139" t="s">
        <v>163</v>
      </c>
      <c r="E19" s="139" t="s">
        <v>163</v>
      </c>
      <c r="F19" s="139" t="s">
        <v>163</v>
      </c>
      <c r="G19" s="139" t="s">
        <v>163</v>
      </c>
      <c r="H19" s="139" t="s">
        <v>237</v>
      </c>
      <c r="I19" s="392"/>
      <c r="J19" s="362"/>
      <c r="K19" s="362"/>
      <c r="L19" s="362"/>
      <c r="M19" s="395"/>
    </row>
    <row r="20" spans="1:13" s="52" customFormat="1" ht="106.15" customHeight="1">
      <c r="A20" s="146">
        <v>13</v>
      </c>
      <c r="B20" s="139" t="s">
        <v>163</v>
      </c>
      <c r="C20" s="139" t="s">
        <v>163</v>
      </c>
      <c r="D20" s="139" t="s">
        <v>163</v>
      </c>
      <c r="E20" s="139" t="s">
        <v>163</v>
      </c>
      <c r="F20" s="139" t="s">
        <v>163</v>
      </c>
      <c r="G20" s="139" t="s">
        <v>163</v>
      </c>
      <c r="H20" s="139" t="s">
        <v>238</v>
      </c>
      <c r="I20" s="139" t="s">
        <v>239</v>
      </c>
      <c r="J20" s="139" t="s">
        <v>240</v>
      </c>
      <c r="K20" s="139" t="s">
        <v>241</v>
      </c>
      <c r="L20" s="139"/>
      <c r="M20" s="148" t="s">
        <v>206</v>
      </c>
    </row>
    <row r="21" spans="1:13">
      <c r="M21" s="149"/>
    </row>
  </sheetData>
  <mergeCells count="26">
    <mergeCell ref="A6:A7"/>
    <mergeCell ref="L6:L7"/>
    <mergeCell ref="I6:K6"/>
    <mergeCell ref="E8:E9"/>
    <mergeCell ref="I8:I9"/>
    <mergeCell ref="M6:M7"/>
    <mergeCell ref="E10:E14"/>
    <mergeCell ref="M10:M14"/>
    <mergeCell ref="I16:I19"/>
    <mergeCell ref="L8:L9"/>
    <mergeCell ref="L10:L14"/>
    <mergeCell ref="M8:M9"/>
    <mergeCell ref="J16:J19"/>
    <mergeCell ref="J8:J9"/>
    <mergeCell ref="K8:K9"/>
    <mergeCell ref="I10:I14"/>
    <mergeCell ref="J10:J14"/>
    <mergeCell ref="K10:K14"/>
    <mergeCell ref="K16:K19"/>
    <mergeCell ref="L16:L19"/>
    <mergeCell ref="M16:M19"/>
    <mergeCell ref="B1:M1"/>
    <mergeCell ref="B2:M2"/>
    <mergeCell ref="B3:M3"/>
    <mergeCell ref="B4:M4"/>
    <mergeCell ref="B5:M5"/>
  </mergeCells>
  <hyperlinks>
    <hyperlink ref="M8:M9" r:id="rId1" display="Public health surveillance for cholera | 2024 (5)" xr:uid="{5782687B-B301-4720-BAA6-675A92821DB3}"/>
    <hyperlink ref="M10:M11" r:id="rId2" display="Public health surveillance for cholera | 2024 (5)" xr:uid="{0A64DEDD-D18F-4592-8891-28C293C83695}"/>
    <hyperlink ref="M20:M21" r:id="rId3" display="Public health surveillance for cholera | 2024 (5)" xr:uid="{9202AE9F-4901-4FA7-A768-C92A13816D0C}"/>
    <hyperlink ref="M20" r:id="rId4" display="Public health surveillance for cholera | 2024 (5)" xr:uid="{49A9D923-E4E6-413F-9E20-297F5FB35D9E}"/>
    <hyperlink ref="M15" r:id="rId5" xr:uid="{5B51CF3B-2E49-4406-B42B-D83B52532DF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0B8E-62DA-42EE-A36A-B1A8DCEF0524}">
  <sheetPr>
    <tabColor rgb="FF00B050"/>
  </sheetPr>
  <dimension ref="A1:T16"/>
  <sheetViews>
    <sheetView zoomScaleNormal="100" workbookViewId="0">
      <pane ySplit="6" topLeftCell="I14" activePane="bottomLeft" state="frozen"/>
      <selection pane="bottomLeft" activeCell="R10" sqref="R10:R15"/>
    </sheetView>
  </sheetViews>
  <sheetFormatPr defaultColWidth="29" defaultRowHeight="15.6"/>
  <cols>
    <col min="1" max="1" width="21.25" style="204" customWidth="1"/>
    <col min="2" max="7" width="29" style="204"/>
    <col min="8" max="8" width="36" style="204" bestFit="1" customWidth="1"/>
    <col min="9" max="14" width="29" style="204"/>
    <col min="15" max="15" width="34.75" style="204" customWidth="1"/>
    <col min="16" max="17" width="75.5" style="204" customWidth="1"/>
    <col min="18" max="18" width="57" style="204" customWidth="1"/>
    <col min="19" max="16384" width="29" style="204"/>
  </cols>
  <sheetData>
    <row r="1" spans="1:20" s="202" customFormat="1" ht="14.45">
      <c r="A1" s="222" t="s">
        <v>4</v>
      </c>
      <c r="B1" s="270" t="s">
        <v>242</v>
      </c>
      <c r="C1" s="271"/>
      <c r="D1" s="271"/>
      <c r="E1" s="271"/>
      <c r="F1" s="271"/>
      <c r="G1" s="271"/>
      <c r="H1" s="271"/>
      <c r="I1" s="271"/>
      <c r="J1" s="271"/>
      <c r="K1" s="271"/>
      <c r="L1" s="271"/>
      <c r="M1" s="271"/>
      <c r="N1" s="271"/>
      <c r="O1" s="271"/>
      <c r="P1" s="271"/>
      <c r="Q1" s="271"/>
      <c r="R1" s="271"/>
      <c r="S1" s="281"/>
      <c r="T1" s="260"/>
    </row>
    <row r="2" spans="1:20" s="202" customFormat="1" ht="14.45">
      <c r="A2" s="282" t="s">
        <v>5</v>
      </c>
      <c r="B2" s="288" t="s">
        <v>243</v>
      </c>
      <c r="C2" s="289"/>
      <c r="D2" s="289"/>
      <c r="E2" s="289"/>
      <c r="F2" s="289"/>
      <c r="G2" s="289"/>
      <c r="H2" s="289"/>
      <c r="I2" s="289"/>
      <c r="J2" s="289"/>
      <c r="K2" s="289"/>
      <c r="L2" s="289"/>
      <c r="M2" s="289"/>
      <c r="N2" s="289"/>
      <c r="O2" s="289"/>
      <c r="P2" s="289"/>
      <c r="Q2" s="289"/>
      <c r="R2" s="289"/>
      <c r="S2" s="290"/>
      <c r="T2" s="260"/>
    </row>
    <row r="3" spans="1:20" s="202" customFormat="1" ht="14.45">
      <c r="A3" s="282" t="s">
        <v>61</v>
      </c>
      <c r="B3" s="265" t="s">
        <v>244</v>
      </c>
      <c r="C3" s="266"/>
      <c r="D3" s="266"/>
      <c r="E3" s="266"/>
      <c r="F3" s="266"/>
      <c r="G3" s="266"/>
      <c r="H3" s="266"/>
      <c r="I3" s="266"/>
      <c r="J3" s="266"/>
      <c r="K3" s="266"/>
      <c r="L3" s="266"/>
      <c r="M3" s="266"/>
      <c r="N3" s="266"/>
      <c r="O3" s="266"/>
      <c r="P3" s="266"/>
      <c r="Q3" s="266"/>
      <c r="R3" s="266"/>
      <c r="S3" s="280"/>
      <c r="T3" s="260"/>
    </row>
    <row r="4" spans="1:20" s="202" customFormat="1" ht="14.45">
      <c r="A4" s="282" t="s">
        <v>95</v>
      </c>
      <c r="B4" s="288" t="s">
        <v>96</v>
      </c>
      <c r="C4" s="266"/>
      <c r="D4" s="266"/>
      <c r="E4" s="266"/>
      <c r="F4" s="266"/>
      <c r="G4" s="266"/>
      <c r="H4" s="266"/>
      <c r="I4" s="266"/>
      <c r="J4" s="266"/>
      <c r="K4" s="266"/>
      <c r="L4" s="266"/>
      <c r="M4" s="266"/>
      <c r="N4" s="266"/>
      <c r="O4" s="266"/>
      <c r="P4" s="266"/>
      <c r="Q4" s="266"/>
      <c r="R4" s="266"/>
      <c r="S4" s="280"/>
      <c r="T4" s="260"/>
    </row>
    <row r="5" spans="1:20" s="202" customFormat="1" ht="14.45">
      <c r="A5" s="283" t="s">
        <v>63</v>
      </c>
      <c r="B5" s="285" t="s">
        <v>245</v>
      </c>
      <c r="C5" s="286"/>
      <c r="D5" s="286"/>
      <c r="E5" s="286"/>
      <c r="F5" s="286"/>
      <c r="G5" s="286"/>
      <c r="H5" s="286"/>
      <c r="I5" s="286"/>
      <c r="J5" s="286"/>
      <c r="K5" s="286"/>
      <c r="L5" s="286"/>
      <c r="M5" s="286"/>
      <c r="N5" s="286"/>
      <c r="O5" s="286"/>
      <c r="P5" s="286"/>
      <c r="Q5" s="286"/>
      <c r="R5" s="286"/>
      <c r="S5" s="287"/>
      <c r="T5" s="260"/>
    </row>
    <row r="6" spans="1:20" s="202" customFormat="1" ht="39">
      <c r="A6" s="401" t="s">
        <v>98</v>
      </c>
      <c r="B6" s="284" t="s">
        <v>246</v>
      </c>
      <c r="C6" s="284" t="s">
        <v>247</v>
      </c>
      <c r="D6" s="284" t="s">
        <v>248</v>
      </c>
      <c r="E6" s="284" t="s">
        <v>249</v>
      </c>
      <c r="F6" s="284" t="s">
        <v>250</v>
      </c>
      <c r="G6" s="284" t="s">
        <v>251</v>
      </c>
      <c r="H6" s="284" t="s">
        <v>252</v>
      </c>
      <c r="I6" s="284" t="s">
        <v>253</v>
      </c>
      <c r="J6" s="284" t="s">
        <v>254</v>
      </c>
      <c r="K6" s="284" t="s">
        <v>255</v>
      </c>
      <c r="L6" s="284" t="s">
        <v>256</v>
      </c>
      <c r="M6" s="284" t="s">
        <v>257</v>
      </c>
      <c r="N6" s="284" t="s">
        <v>258</v>
      </c>
      <c r="O6" s="418" t="s">
        <v>107</v>
      </c>
      <c r="P6" s="419"/>
      <c r="Q6" s="419"/>
      <c r="R6" s="228" t="s">
        <v>108</v>
      </c>
      <c r="S6" s="408" t="s">
        <v>7</v>
      </c>
      <c r="T6" s="260"/>
    </row>
    <row r="7" spans="1:20" s="202" customFormat="1" ht="51.95">
      <c r="A7" s="401"/>
      <c r="B7" s="224" t="s">
        <v>259</v>
      </c>
      <c r="C7" s="224" t="s">
        <v>260</v>
      </c>
      <c r="D7" s="224" t="s">
        <v>261</v>
      </c>
      <c r="E7" s="224" t="s">
        <v>262</v>
      </c>
      <c r="F7" s="224" t="s">
        <v>263</v>
      </c>
      <c r="G7" s="224" t="s">
        <v>264</v>
      </c>
      <c r="H7" s="224" t="s">
        <v>265</v>
      </c>
      <c r="I7" s="223" t="s">
        <v>266</v>
      </c>
      <c r="J7" s="224" t="s">
        <v>267</v>
      </c>
      <c r="K7" s="224" t="s">
        <v>268</v>
      </c>
      <c r="L7" s="224" t="s">
        <v>269</v>
      </c>
      <c r="M7" s="224" t="s">
        <v>270</v>
      </c>
      <c r="N7" s="224" t="s">
        <v>271</v>
      </c>
      <c r="O7" s="225" t="s">
        <v>76</v>
      </c>
      <c r="P7" s="226" t="s">
        <v>109</v>
      </c>
      <c r="Q7" s="227" t="s">
        <v>160</v>
      </c>
      <c r="R7" s="228"/>
      <c r="S7" s="409"/>
      <c r="T7" s="260"/>
    </row>
    <row r="8" spans="1:20" s="203" customFormat="1" ht="39">
      <c r="A8" s="94">
        <v>1</v>
      </c>
      <c r="B8" s="90" t="s">
        <v>111</v>
      </c>
      <c r="C8" s="90" t="s">
        <v>111</v>
      </c>
      <c r="D8" s="120" t="s">
        <v>272</v>
      </c>
      <c r="E8" s="120" t="s">
        <v>115</v>
      </c>
      <c r="F8" s="90" t="s">
        <v>163</v>
      </c>
      <c r="G8" s="90" t="s">
        <v>163</v>
      </c>
      <c r="H8" s="90" t="s">
        <v>163</v>
      </c>
      <c r="I8" s="90" t="s">
        <v>163</v>
      </c>
      <c r="J8" s="90" t="s">
        <v>163</v>
      </c>
      <c r="K8" s="90" t="s">
        <v>163</v>
      </c>
      <c r="L8" s="90" t="s">
        <v>163</v>
      </c>
      <c r="M8" s="90" t="s">
        <v>163</v>
      </c>
      <c r="N8" s="90" t="s">
        <v>163</v>
      </c>
      <c r="O8" s="410" t="s">
        <v>273</v>
      </c>
      <c r="P8" s="412" t="s">
        <v>274</v>
      </c>
      <c r="Q8" s="412" t="s">
        <v>275</v>
      </c>
      <c r="R8" s="414"/>
      <c r="S8" s="403" t="s">
        <v>276</v>
      </c>
      <c r="T8" s="97"/>
    </row>
    <row r="9" spans="1:20" s="203" customFormat="1" ht="173.65" customHeight="1">
      <c r="A9" s="229">
        <v>2</v>
      </c>
      <c r="B9" s="120" t="s">
        <v>111</v>
      </c>
      <c r="C9" s="120" t="s">
        <v>111</v>
      </c>
      <c r="D9" s="120" t="s">
        <v>272</v>
      </c>
      <c r="E9" s="120" t="s">
        <v>277</v>
      </c>
      <c r="F9" s="90" t="s">
        <v>163</v>
      </c>
      <c r="G9" s="90" t="s">
        <v>163</v>
      </c>
      <c r="H9" s="90" t="s">
        <v>163</v>
      </c>
      <c r="I9" s="90" t="s">
        <v>163</v>
      </c>
      <c r="J9" s="90" t="s">
        <v>163</v>
      </c>
      <c r="K9" s="90" t="s">
        <v>163</v>
      </c>
      <c r="L9" s="90" t="s">
        <v>163</v>
      </c>
      <c r="M9" s="90" t="s">
        <v>163</v>
      </c>
      <c r="N9" s="90" t="s">
        <v>163</v>
      </c>
      <c r="O9" s="411"/>
      <c r="P9" s="413"/>
      <c r="Q9" s="413"/>
      <c r="R9" s="414"/>
      <c r="S9" s="404"/>
      <c r="T9" s="97"/>
    </row>
    <row r="10" spans="1:20" s="203" customFormat="1" ht="39" customHeight="1">
      <c r="A10" s="229">
        <v>3</v>
      </c>
      <c r="B10" s="90" t="s">
        <v>111</v>
      </c>
      <c r="C10" s="90" t="s">
        <v>111</v>
      </c>
      <c r="D10" s="120" t="s">
        <v>272</v>
      </c>
      <c r="E10" s="90" t="s">
        <v>163</v>
      </c>
      <c r="F10" s="230" t="s">
        <v>278</v>
      </c>
      <c r="G10" s="90" t="s">
        <v>163</v>
      </c>
      <c r="H10" s="90" t="s">
        <v>279</v>
      </c>
      <c r="I10" s="230" t="s">
        <v>134</v>
      </c>
      <c r="J10" s="90" t="s">
        <v>163</v>
      </c>
      <c r="K10" s="90" t="s">
        <v>163</v>
      </c>
      <c r="L10" s="90" t="s">
        <v>163</v>
      </c>
      <c r="M10" s="90" t="s">
        <v>163</v>
      </c>
      <c r="N10" s="90" t="s">
        <v>163</v>
      </c>
      <c r="O10" s="410" t="s">
        <v>280</v>
      </c>
      <c r="P10" s="402" t="s">
        <v>281</v>
      </c>
      <c r="Q10" s="415" t="s">
        <v>282</v>
      </c>
      <c r="R10" s="402" t="s">
        <v>283</v>
      </c>
      <c r="S10" s="405" t="s">
        <v>276</v>
      </c>
      <c r="T10" s="97"/>
    </row>
    <row r="11" spans="1:20" s="203" customFormat="1" ht="39" customHeight="1">
      <c r="A11" s="229">
        <v>4</v>
      </c>
      <c r="B11" s="90" t="s">
        <v>111</v>
      </c>
      <c r="C11" s="90" t="s">
        <v>111</v>
      </c>
      <c r="D11" s="120" t="s">
        <v>272</v>
      </c>
      <c r="E11" s="90" t="s">
        <v>163</v>
      </c>
      <c r="F11" s="230" t="s">
        <v>278</v>
      </c>
      <c r="G11" s="90" t="s">
        <v>163</v>
      </c>
      <c r="H11" s="90" t="s">
        <v>279</v>
      </c>
      <c r="I11" s="90" t="s">
        <v>163</v>
      </c>
      <c r="J11" s="230" t="s">
        <v>284</v>
      </c>
      <c r="K11" s="90" t="s">
        <v>163</v>
      </c>
      <c r="L11" s="90" t="s">
        <v>163</v>
      </c>
      <c r="M11" s="90" t="s">
        <v>163</v>
      </c>
      <c r="N11" s="90" t="s">
        <v>163</v>
      </c>
      <c r="O11" s="411"/>
      <c r="P11" s="402"/>
      <c r="Q11" s="416"/>
      <c r="R11" s="402"/>
      <c r="S11" s="406"/>
      <c r="T11" s="97"/>
    </row>
    <row r="12" spans="1:20" s="203" customFormat="1" ht="39" customHeight="1">
      <c r="A12" s="229">
        <v>5</v>
      </c>
      <c r="B12" s="90" t="s">
        <v>111</v>
      </c>
      <c r="C12" s="90" t="s">
        <v>111</v>
      </c>
      <c r="D12" s="120" t="s">
        <v>272</v>
      </c>
      <c r="E12" s="90" t="s">
        <v>163</v>
      </c>
      <c r="F12" s="90" t="s">
        <v>163</v>
      </c>
      <c r="G12" s="230" t="s">
        <v>111</v>
      </c>
      <c r="H12" s="90" t="s">
        <v>279</v>
      </c>
      <c r="I12" s="230" t="s">
        <v>134</v>
      </c>
      <c r="J12" s="90" t="s">
        <v>163</v>
      </c>
      <c r="K12" s="90" t="s">
        <v>163</v>
      </c>
      <c r="L12" s="90" t="s">
        <v>163</v>
      </c>
      <c r="M12" s="90" t="s">
        <v>163</v>
      </c>
      <c r="N12" s="90" t="s">
        <v>163</v>
      </c>
      <c r="O12" s="411"/>
      <c r="P12" s="402"/>
      <c r="Q12" s="416"/>
      <c r="R12" s="402"/>
      <c r="S12" s="406"/>
      <c r="T12" s="97"/>
    </row>
    <row r="13" spans="1:20" s="203" customFormat="1" ht="39" customHeight="1">
      <c r="A13" s="229">
        <v>6</v>
      </c>
      <c r="B13" s="90" t="s">
        <v>111</v>
      </c>
      <c r="C13" s="90" t="s">
        <v>111</v>
      </c>
      <c r="D13" s="120" t="s">
        <v>272</v>
      </c>
      <c r="E13" s="90" t="s">
        <v>163</v>
      </c>
      <c r="F13" s="90" t="s">
        <v>163</v>
      </c>
      <c r="G13" s="230" t="s">
        <v>111</v>
      </c>
      <c r="H13" s="90" t="s">
        <v>279</v>
      </c>
      <c r="I13" s="90" t="s">
        <v>163</v>
      </c>
      <c r="J13" s="230" t="s">
        <v>284</v>
      </c>
      <c r="K13" s="90" t="s">
        <v>163</v>
      </c>
      <c r="L13" s="90" t="s">
        <v>163</v>
      </c>
      <c r="M13" s="90" t="s">
        <v>163</v>
      </c>
      <c r="N13" s="90" t="s">
        <v>163</v>
      </c>
      <c r="O13" s="411"/>
      <c r="P13" s="402"/>
      <c r="Q13" s="416"/>
      <c r="R13" s="402"/>
      <c r="S13" s="406"/>
      <c r="T13" s="97"/>
    </row>
    <row r="14" spans="1:20" s="203" customFormat="1" ht="39" customHeight="1">
      <c r="A14" s="229">
        <v>7</v>
      </c>
      <c r="B14" s="90" t="s">
        <v>111</v>
      </c>
      <c r="C14" s="90" t="s">
        <v>111</v>
      </c>
      <c r="D14" s="120" t="s">
        <v>272</v>
      </c>
      <c r="E14" s="90" t="s">
        <v>163</v>
      </c>
      <c r="F14" s="90" t="s">
        <v>163</v>
      </c>
      <c r="G14" s="90" t="s">
        <v>163</v>
      </c>
      <c r="H14" s="90" t="s">
        <v>279</v>
      </c>
      <c r="I14" s="90" t="s">
        <v>163</v>
      </c>
      <c r="J14" s="90" t="s">
        <v>163</v>
      </c>
      <c r="K14" s="230" t="s">
        <v>278</v>
      </c>
      <c r="L14" s="90" t="s">
        <v>163</v>
      </c>
      <c r="M14" s="90" t="s">
        <v>163</v>
      </c>
      <c r="N14" s="90" t="s">
        <v>163</v>
      </c>
      <c r="O14" s="411"/>
      <c r="P14" s="402"/>
      <c r="Q14" s="416"/>
      <c r="R14" s="402"/>
      <c r="S14" s="406"/>
      <c r="T14" s="97"/>
    </row>
    <row r="15" spans="1:20" s="203" customFormat="1" ht="39" customHeight="1">
      <c r="A15" s="229">
        <v>8</v>
      </c>
      <c r="B15" s="90" t="s">
        <v>111</v>
      </c>
      <c r="C15" s="90" t="s">
        <v>111</v>
      </c>
      <c r="D15" s="120" t="s">
        <v>272</v>
      </c>
      <c r="E15" s="90" t="s">
        <v>163</v>
      </c>
      <c r="F15" s="90" t="s">
        <v>163</v>
      </c>
      <c r="G15" s="90" t="s">
        <v>163</v>
      </c>
      <c r="H15" s="90" t="s">
        <v>279</v>
      </c>
      <c r="I15" s="90" t="s">
        <v>163</v>
      </c>
      <c r="J15" s="90" t="s">
        <v>163</v>
      </c>
      <c r="K15" s="90" t="s">
        <v>163</v>
      </c>
      <c r="L15" s="230" t="s">
        <v>284</v>
      </c>
      <c r="M15" s="90" t="s">
        <v>163</v>
      </c>
      <c r="N15" s="90" t="s">
        <v>163</v>
      </c>
      <c r="O15" s="417"/>
      <c r="P15" s="402"/>
      <c r="Q15" s="416"/>
      <c r="R15" s="402"/>
      <c r="S15" s="407"/>
      <c r="T15" s="97"/>
    </row>
    <row r="16" spans="1:20">
      <c r="A16" s="211" t="s">
        <v>285</v>
      </c>
      <c r="B16" s="250"/>
      <c r="C16" s="250"/>
      <c r="D16" s="250"/>
      <c r="E16" s="250"/>
      <c r="F16" s="250"/>
      <c r="G16" s="250"/>
      <c r="H16" s="250"/>
      <c r="I16" s="250"/>
      <c r="J16" s="250"/>
      <c r="K16" s="250"/>
      <c r="L16" s="250"/>
      <c r="M16" s="250"/>
      <c r="N16" s="250"/>
      <c r="O16" s="250"/>
      <c r="P16" s="250"/>
      <c r="Q16" s="250"/>
      <c r="R16" s="250"/>
      <c r="S16" s="250"/>
      <c r="T16" s="250"/>
    </row>
  </sheetData>
  <mergeCells count="13">
    <mergeCell ref="A6:A7"/>
    <mergeCell ref="P10:P15"/>
    <mergeCell ref="S8:S9"/>
    <mergeCell ref="S10:S15"/>
    <mergeCell ref="S6:S7"/>
    <mergeCell ref="O8:O9"/>
    <mergeCell ref="P8:P9"/>
    <mergeCell ref="Q8:Q9"/>
    <mergeCell ref="R8:R9"/>
    <mergeCell ref="Q10:Q15"/>
    <mergeCell ref="R10:R15"/>
    <mergeCell ref="O10:O15"/>
    <mergeCell ref="O6:Q6"/>
  </mergeCells>
  <hyperlinks>
    <hyperlink ref="S8" r:id="rId1" display="Yellow Fever: Vaccine Preventable Diseases Surveillance Standards | May 1, 2020 (4)" xr:uid="{0D04766C-55AF-49ED-8D8E-29B99E77B276}"/>
    <hyperlink ref="S10" r:id="rId2" display="Yellow Fever: Vaccine Preventable Diseases Surveillance Standards | May 1, 2020 (4)" xr:uid="{C6D5046D-45FF-43E7-A23E-23AD5A2F692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0900-E7CF-456E-A62B-A1F154007AC3}">
  <sheetPr>
    <tabColor rgb="FF00B050"/>
  </sheetPr>
  <dimension ref="A1:Q8"/>
  <sheetViews>
    <sheetView zoomScale="70" zoomScaleNormal="70" workbookViewId="0">
      <selection activeCell="B1" sqref="B1"/>
    </sheetView>
  </sheetViews>
  <sheetFormatPr defaultColWidth="29" defaultRowHeight="15.6"/>
  <cols>
    <col min="1" max="1" width="21" style="1" bestFit="1" customWidth="1"/>
    <col min="2" max="2" width="29" style="1"/>
    <col min="3" max="3" width="17" style="1" bestFit="1" customWidth="1"/>
    <col min="4" max="4" width="38.25" style="1" customWidth="1"/>
    <col min="5" max="5" width="58.5" style="1" customWidth="1"/>
    <col min="6" max="6" width="87.5" style="1" customWidth="1"/>
    <col min="7" max="16384" width="29" style="1"/>
  </cols>
  <sheetData>
    <row r="1" spans="1:17" s="57" customFormat="1" ht="14.45">
      <c r="A1" s="222" t="s">
        <v>4</v>
      </c>
      <c r="B1" s="270" t="s">
        <v>286</v>
      </c>
      <c r="C1" s="271"/>
      <c r="D1" s="271"/>
      <c r="E1" s="271"/>
      <c r="F1" s="271"/>
      <c r="G1" s="271"/>
      <c r="H1" s="271"/>
      <c r="I1" s="271"/>
      <c r="J1" s="271"/>
      <c r="K1" s="271"/>
      <c r="L1" s="271"/>
      <c r="M1" s="271"/>
      <c r="N1" s="271"/>
      <c r="O1" s="271"/>
      <c r="P1" s="271"/>
      <c r="Q1" s="281"/>
    </row>
    <row r="2" spans="1:17" s="57" customFormat="1" ht="14.45" customHeight="1">
      <c r="A2" s="222" t="s">
        <v>5</v>
      </c>
      <c r="B2" s="265" t="s">
        <v>287</v>
      </c>
      <c r="C2" s="266"/>
      <c r="D2" s="266"/>
      <c r="E2" s="266"/>
      <c r="F2" s="266"/>
      <c r="G2" s="266"/>
      <c r="H2" s="266"/>
      <c r="I2" s="266"/>
      <c r="J2" s="266"/>
      <c r="K2" s="266"/>
      <c r="L2" s="266"/>
      <c r="M2" s="266"/>
      <c r="N2" s="266"/>
      <c r="O2" s="266"/>
      <c r="P2" s="266"/>
      <c r="Q2" s="280"/>
    </row>
    <row r="3" spans="1:17" s="57" customFormat="1" ht="14.45" customHeight="1">
      <c r="A3" s="222" t="s">
        <v>61</v>
      </c>
      <c r="B3" s="265" t="s">
        <v>288</v>
      </c>
      <c r="C3" s="266"/>
      <c r="D3" s="266"/>
      <c r="E3" s="266"/>
      <c r="F3" s="266"/>
      <c r="G3" s="266"/>
      <c r="H3" s="266"/>
      <c r="I3" s="266"/>
      <c r="J3" s="266"/>
      <c r="K3" s="266"/>
      <c r="L3" s="266"/>
      <c r="M3" s="266"/>
      <c r="N3" s="266"/>
      <c r="O3" s="266"/>
      <c r="P3" s="266"/>
      <c r="Q3" s="280"/>
    </row>
    <row r="4" spans="1:17" s="57" customFormat="1" ht="14.45" customHeight="1">
      <c r="A4" s="222" t="s">
        <v>95</v>
      </c>
      <c r="B4" s="265" t="s">
        <v>185</v>
      </c>
      <c r="C4" s="266"/>
      <c r="D4" s="266"/>
      <c r="E4" s="266"/>
      <c r="F4" s="266"/>
      <c r="G4" s="266"/>
      <c r="H4" s="266"/>
      <c r="I4" s="266"/>
      <c r="J4" s="266"/>
      <c r="K4" s="266"/>
      <c r="L4" s="266"/>
      <c r="M4" s="266"/>
      <c r="N4" s="266"/>
      <c r="O4" s="266"/>
      <c r="P4" s="266"/>
      <c r="Q4" s="280"/>
    </row>
    <row r="5" spans="1:17" s="57" customFormat="1" ht="14.45" customHeight="1">
      <c r="A5" s="222" t="s">
        <v>63</v>
      </c>
      <c r="B5" s="265" t="s">
        <v>97</v>
      </c>
      <c r="C5" s="266"/>
      <c r="D5" s="266"/>
      <c r="E5" s="266"/>
      <c r="F5" s="266"/>
      <c r="G5" s="266"/>
      <c r="H5" s="266"/>
      <c r="I5" s="266"/>
      <c r="J5" s="266"/>
      <c r="K5" s="266"/>
      <c r="L5" s="266"/>
      <c r="M5" s="266"/>
      <c r="N5" s="266"/>
      <c r="O5" s="266"/>
      <c r="P5" s="266"/>
      <c r="Q5" s="280"/>
    </row>
    <row r="6" spans="1:17" ht="32.25" customHeight="1">
      <c r="A6" s="420" t="s">
        <v>98</v>
      </c>
      <c r="B6" s="279" t="s">
        <v>289</v>
      </c>
      <c r="C6" s="422" t="s">
        <v>107</v>
      </c>
      <c r="D6" s="423"/>
      <c r="E6" s="422"/>
      <c r="F6" s="424" t="s">
        <v>108</v>
      </c>
      <c r="G6" s="425" t="s">
        <v>7</v>
      </c>
      <c r="H6" s="231"/>
      <c r="I6" s="231"/>
      <c r="J6" s="231"/>
      <c r="K6" s="231"/>
      <c r="L6" s="231"/>
      <c r="M6" s="231"/>
      <c r="N6" s="231"/>
      <c r="O6" s="231"/>
      <c r="P6" s="231"/>
      <c r="Q6" s="231"/>
    </row>
    <row r="7" spans="1:17" ht="123" customHeight="1">
      <c r="A7" s="421"/>
      <c r="B7" s="198" t="s">
        <v>290</v>
      </c>
      <c r="C7" s="232" t="s">
        <v>76</v>
      </c>
      <c r="D7" s="225" t="s">
        <v>109</v>
      </c>
      <c r="E7" s="227" t="s">
        <v>160</v>
      </c>
      <c r="F7" s="424"/>
      <c r="G7" s="425"/>
      <c r="H7" s="231"/>
      <c r="I7" s="231"/>
      <c r="J7" s="231"/>
      <c r="K7" s="231"/>
      <c r="L7" s="231"/>
      <c r="M7" s="231"/>
      <c r="N7" s="231"/>
      <c r="O7" s="231"/>
      <c r="P7" s="231"/>
      <c r="Q7" s="231"/>
    </row>
    <row r="8" spans="1:17" s="97" customFormat="1" ht="221.1">
      <c r="A8" s="90">
        <v>1</v>
      </c>
      <c r="B8" s="90" t="s">
        <v>291</v>
      </c>
      <c r="C8" s="120" t="s">
        <v>292</v>
      </c>
      <c r="D8" s="93" t="s">
        <v>293</v>
      </c>
      <c r="E8" s="90" t="s">
        <v>294</v>
      </c>
      <c r="F8" s="94" t="s">
        <v>295</v>
      </c>
      <c r="G8" s="147" t="s">
        <v>276</v>
      </c>
    </row>
  </sheetData>
  <mergeCells count="4">
    <mergeCell ref="A6:A7"/>
    <mergeCell ref="C6:E6"/>
    <mergeCell ref="F6:F7"/>
    <mergeCell ref="G6:G7"/>
  </mergeCells>
  <hyperlinks>
    <hyperlink ref="G8" r:id="rId1" display="Yellow Fever: Vaccine Preventable Diseases Surveillance Standards | May 1, 2020 (4)" xr:uid="{BA964FB5-ABC0-49C5-8A4F-6484DFEC1F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CB27-55CE-46E5-94E1-24BEBA7E8FA4}">
  <sheetPr>
    <tabColor rgb="FF00B050"/>
  </sheetPr>
  <dimension ref="A1:RQ175"/>
  <sheetViews>
    <sheetView topLeftCell="D1" zoomScale="60" zoomScaleNormal="60" workbookViewId="0">
      <pane ySplit="7" topLeftCell="A9" activePane="bottomLeft" state="frozen"/>
      <selection pane="bottomLeft" activeCell="M24" sqref="M24"/>
    </sheetView>
  </sheetViews>
  <sheetFormatPr defaultColWidth="8.75" defaultRowHeight="15.6"/>
  <cols>
    <col min="1" max="1" width="14" customWidth="1"/>
    <col min="2" max="2" width="23.5" customWidth="1"/>
    <col min="3" max="7" width="26.5" customWidth="1"/>
    <col min="8" max="8" width="22" bestFit="1" customWidth="1"/>
    <col min="9" max="12" width="22" customWidth="1"/>
    <col min="13" max="13" width="56.5" customWidth="1"/>
    <col min="14" max="14" width="34.5" customWidth="1"/>
    <col min="15" max="15" width="29.625" customWidth="1"/>
    <col min="16" max="16" width="37.75" customWidth="1"/>
    <col min="17" max="17" width="29.75" customWidth="1"/>
    <col min="18" max="18" width="22" customWidth="1"/>
    <col min="19" max="19" width="20.5" customWidth="1"/>
    <col min="20" max="21" width="35.75" customWidth="1"/>
    <col min="22" max="22" width="76.5" customWidth="1"/>
    <col min="23" max="23" width="75" customWidth="1"/>
    <col min="24" max="24" width="36" bestFit="1" customWidth="1"/>
  </cols>
  <sheetData>
    <row r="1" spans="1:485" s="64" customFormat="1" ht="26.1">
      <c r="A1" s="222" t="s">
        <v>4</v>
      </c>
      <c r="B1" s="270" t="s">
        <v>27</v>
      </c>
      <c r="C1" s="271"/>
      <c r="D1" s="271"/>
      <c r="E1" s="271"/>
      <c r="F1" s="271"/>
      <c r="G1" s="271"/>
      <c r="H1" s="271"/>
      <c r="I1" s="271"/>
      <c r="J1" s="271"/>
      <c r="K1" s="271"/>
      <c r="L1" s="271"/>
      <c r="M1" s="271"/>
      <c r="N1" s="271"/>
      <c r="O1" s="271"/>
      <c r="P1" s="271"/>
      <c r="Q1" s="271"/>
      <c r="R1" s="272"/>
      <c r="S1" s="273"/>
      <c r="T1" s="272"/>
      <c r="U1" s="272"/>
      <c r="V1" s="272"/>
      <c r="W1" s="274"/>
    </row>
    <row r="2" spans="1:485" s="64" customFormat="1" ht="26.1">
      <c r="A2" s="222" t="s">
        <v>5</v>
      </c>
      <c r="B2" s="265" t="s">
        <v>296</v>
      </c>
      <c r="C2" s="266"/>
      <c r="D2" s="266"/>
      <c r="E2" s="266"/>
      <c r="F2" s="266"/>
      <c r="G2" s="266"/>
      <c r="H2" s="266"/>
      <c r="I2" s="266"/>
      <c r="J2" s="266"/>
      <c r="K2" s="266"/>
      <c r="L2" s="266"/>
      <c r="M2" s="266"/>
      <c r="N2" s="266"/>
      <c r="O2" s="266"/>
      <c r="P2" s="266"/>
      <c r="Q2" s="266"/>
      <c r="R2" s="275"/>
      <c r="S2" s="276"/>
      <c r="T2" s="275"/>
      <c r="U2" s="277"/>
      <c r="V2" s="275"/>
      <c r="W2" s="278"/>
    </row>
    <row r="3" spans="1:485" s="64" customFormat="1" ht="14.45">
      <c r="A3" s="222" t="s">
        <v>61</v>
      </c>
      <c r="B3" s="265" t="s">
        <v>26</v>
      </c>
      <c r="C3" s="266"/>
      <c r="D3" s="266"/>
      <c r="E3" s="266"/>
      <c r="F3" s="266"/>
      <c r="G3" s="266"/>
      <c r="H3" s="266"/>
      <c r="I3" s="266"/>
      <c r="J3" s="266"/>
      <c r="K3" s="266"/>
      <c r="L3" s="266"/>
      <c r="M3" s="266"/>
      <c r="N3" s="266"/>
      <c r="O3" s="266"/>
      <c r="P3" s="266"/>
      <c r="Q3" s="266"/>
      <c r="R3" s="275"/>
      <c r="S3" s="276"/>
      <c r="T3" s="275"/>
      <c r="U3" s="275"/>
      <c r="V3" s="275"/>
      <c r="W3" s="278"/>
    </row>
    <row r="4" spans="1:485" s="64" customFormat="1" ht="26.1">
      <c r="A4" s="222" t="s">
        <v>95</v>
      </c>
      <c r="B4" s="265" t="s">
        <v>96</v>
      </c>
      <c r="C4" s="266"/>
      <c r="D4" s="266"/>
      <c r="E4" s="266"/>
      <c r="F4" s="266"/>
      <c r="G4" s="266"/>
      <c r="H4" s="266"/>
      <c r="I4" s="266"/>
      <c r="J4" s="266"/>
      <c r="K4" s="266"/>
      <c r="L4" s="266"/>
      <c r="M4" s="266"/>
      <c r="N4" s="266"/>
      <c r="O4" s="266"/>
      <c r="P4" s="266"/>
      <c r="Q4" s="266"/>
      <c r="R4" s="275"/>
      <c r="S4" s="276"/>
      <c r="T4" s="275"/>
      <c r="U4" s="275"/>
      <c r="V4" s="275"/>
      <c r="W4" s="278"/>
    </row>
    <row r="5" spans="1:485" s="64" customFormat="1" ht="90.95">
      <c r="A5" s="222" t="s">
        <v>63</v>
      </c>
      <c r="B5" s="265" t="s">
        <v>245</v>
      </c>
      <c r="C5" s="266"/>
      <c r="D5" s="266"/>
      <c r="E5" s="266"/>
      <c r="F5" s="266"/>
      <c r="G5" s="266"/>
      <c r="H5" s="266"/>
      <c r="I5" s="266"/>
      <c r="J5" s="266"/>
      <c r="K5" s="266"/>
      <c r="L5" s="266"/>
      <c r="M5" s="266"/>
      <c r="N5" s="266"/>
      <c r="O5" s="266"/>
      <c r="P5" s="266"/>
      <c r="Q5" s="266"/>
      <c r="R5" s="267"/>
      <c r="S5" s="268"/>
      <c r="T5" s="267"/>
      <c r="U5" s="267"/>
      <c r="V5" s="267"/>
      <c r="W5" s="269"/>
    </row>
    <row r="6" spans="1:485" s="234" customFormat="1" ht="65.099999999999994">
      <c r="A6" s="428" t="s">
        <v>65</v>
      </c>
      <c r="B6" s="261" t="s">
        <v>297</v>
      </c>
      <c r="C6" s="261" t="s">
        <v>298</v>
      </c>
      <c r="D6" s="261" t="s">
        <v>299</v>
      </c>
      <c r="E6" s="261" t="s">
        <v>300</v>
      </c>
      <c r="F6" s="261" t="s">
        <v>301</v>
      </c>
      <c r="G6" s="261" t="s">
        <v>302</v>
      </c>
      <c r="H6" s="262" t="s">
        <v>303</v>
      </c>
      <c r="I6" s="262" t="s">
        <v>304</v>
      </c>
      <c r="J6" s="262" t="s">
        <v>305</v>
      </c>
      <c r="K6" s="262" t="s">
        <v>306</v>
      </c>
      <c r="L6" s="262" t="s">
        <v>307</v>
      </c>
      <c r="M6" s="263" t="s">
        <v>308</v>
      </c>
      <c r="N6" s="261" t="s">
        <v>309</v>
      </c>
      <c r="O6" s="262" t="s">
        <v>310</v>
      </c>
      <c r="P6" s="262" t="s">
        <v>311</v>
      </c>
      <c r="Q6" s="262" t="s">
        <v>312</v>
      </c>
      <c r="R6" s="262" t="s">
        <v>313</v>
      </c>
      <c r="S6" s="429" t="s">
        <v>107</v>
      </c>
      <c r="T6" s="430"/>
      <c r="U6" s="431"/>
      <c r="V6" s="264" t="s">
        <v>108</v>
      </c>
      <c r="W6" s="426" t="s">
        <v>7</v>
      </c>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c r="IW6" s="97"/>
      <c r="IX6" s="97"/>
      <c r="IY6" s="97"/>
      <c r="IZ6" s="97"/>
      <c r="JA6" s="97"/>
      <c r="JB6" s="97"/>
      <c r="JC6" s="97"/>
      <c r="JD6" s="97"/>
      <c r="JE6" s="97"/>
      <c r="JF6" s="97"/>
      <c r="JG6" s="97"/>
      <c r="JH6" s="97"/>
      <c r="JI6" s="97"/>
      <c r="JJ6" s="97"/>
      <c r="JK6" s="97"/>
      <c r="JL6" s="97"/>
      <c r="JM6" s="97"/>
      <c r="JN6" s="97"/>
      <c r="JO6" s="97"/>
      <c r="JP6" s="97"/>
      <c r="JQ6" s="97"/>
      <c r="JR6" s="97"/>
      <c r="JS6" s="97"/>
      <c r="JT6" s="97"/>
      <c r="JU6" s="97"/>
      <c r="JV6" s="97"/>
      <c r="JW6" s="97"/>
      <c r="JX6" s="97"/>
      <c r="JY6" s="97"/>
      <c r="JZ6" s="97"/>
      <c r="KA6" s="97"/>
      <c r="KB6" s="97"/>
      <c r="KC6" s="97"/>
      <c r="KD6" s="97"/>
      <c r="KE6" s="97"/>
      <c r="KF6" s="97"/>
      <c r="KG6" s="97"/>
      <c r="KH6" s="97"/>
      <c r="KI6" s="97"/>
      <c r="KJ6" s="97"/>
      <c r="KK6" s="97"/>
      <c r="KL6" s="97"/>
      <c r="KM6" s="97"/>
      <c r="KN6" s="97"/>
      <c r="KO6" s="97"/>
      <c r="KP6" s="97"/>
      <c r="KQ6" s="97"/>
      <c r="KR6" s="97"/>
      <c r="KS6" s="97"/>
      <c r="KT6" s="97"/>
      <c r="KU6" s="97"/>
      <c r="KV6" s="97"/>
      <c r="KW6" s="97"/>
      <c r="KX6" s="97"/>
      <c r="KY6" s="97"/>
      <c r="KZ6" s="97"/>
      <c r="LA6" s="97"/>
      <c r="LB6" s="97"/>
      <c r="LC6" s="97"/>
      <c r="LD6" s="97"/>
      <c r="LE6" s="97"/>
      <c r="LF6" s="97"/>
      <c r="LG6" s="97"/>
      <c r="LH6" s="97"/>
      <c r="LI6" s="97"/>
      <c r="LJ6" s="97"/>
      <c r="LK6" s="97"/>
      <c r="LL6" s="97"/>
      <c r="LM6" s="97"/>
      <c r="LN6" s="97"/>
      <c r="LO6" s="97"/>
      <c r="LP6" s="97"/>
      <c r="LQ6" s="97"/>
      <c r="LR6" s="97"/>
      <c r="LS6" s="97"/>
      <c r="LT6" s="97"/>
      <c r="LU6" s="97"/>
      <c r="LV6" s="97"/>
      <c r="LW6" s="97"/>
      <c r="LX6" s="97"/>
      <c r="LY6" s="97"/>
      <c r="LZ6" s="97"/>
      <c r="MA6" s="97"/>
      <c r="MB6" s="97"/>
      <c r="MC6" s="97"/>
      <c r="MD6" s="97"/>
      <c r="ME6" s="97"/>
      <c r="MF6" s="97"/>
      <c r="MG6" s="97"/>
      <c r="MH6" s="97"/>
      <c r="MI6" s="97"/>
      <c r="MJ6" s="97"/>
      <c r="MK6" s="97"/>
      <c r="ML6" s="97"/>
      <c r="MM6" s="97"/>
      <c r="MN6" s="97"/>
      <c r="MO6" s="97"/>
      <c r="MP6" s="97"/>
      <c r="MQ6" s="97"/>
      <c r="MR6" s="97"/>
      <c r="MS6" s="97"/>
      <c r="MT6" s="97"/>
      <c r="MU6" s="97"/>
      <c r="MV6" s="97"/>
      <c r="MW6" s="97"/>
      <c r="MX6" s="97"/>
      <c r="MY6" s="97"/>
      <c r="MZ6" s="97"/>
      <c r="NA6" s="97"/>
      <c r="NB6" s="97"/>
      <c r="NC6" s="97"/>
      <c r="ND6" s="97"/>
      <c r="NE6" s="97"/>
      <c r="NF6" s="97"/>
      <c r="NG6" s="97"/>
      <c r="NH6" s="97"/>
      <c r="NI6" s="97"/>
      <c r="NJ6" s="97"/>
      <c r="NK6" s="97"/>
      <c r="NL6" s="97"/>
      <c r="NM6" s="97"/>
      <c r="NN6" s="97"/>
      <c r="NO6" s="97"/>
      <c r="NP6" s="97"/>
      <c r="NQ6" s="97"/>
      <c r="NR6" s="97"/>
      <c r="NS6" s="97"/>
      <c r="NT6" s="97"/>
      <c r="NU6" s="97"/>
      <c r="NV6" s="97"/>
      <c r="NW6" s="97"/>
      <c r="NX6" s="97"/>
      <c r="NY6" s="97"/>
      <c r="NZ6" s="97"/>
      <c r="OA6" s="97"/>
      <c r="OB6" s="97"/>
      <c r="OC6" s="97"/>
      <c r="OD6" s="97"/>
      <c r="OE6" s="97"/>
      <c r="OF6" s="97"/>
      <c r="OG6" s="97"/>
      <c r="OH6" s="97"/>
      <c r="OI6" s="97"/>
      <c r="OJ6" s="97"/>
      <c r="OK6" s="97"/>
      <c r="OL6" s="97"/>
      <c r="OM6" s="97"/>
      <c r="ON6" s="97"/>
      <c r="OO6" s="97"/>
      <c r="OP6" s="97"/>
      <c r="OQ6" s="97"/>
      <c r="OR6" s="97"/>
      <c r="OS6" s="97"/>
      <c r="OT6" s="97"/>
      <c r="OU6" s="97"/>
      <c r="OV6" s="97"/>
      <c r="OW6" s="97"/>
      <c r="OX6" s="97"/>
      <c r="OY6" s="97"/>
      <c r="OZ6" s="97"/>
      <c r="PA6" s="97"/>
      <c r="PB6" s="97"/>
      <c r="PC6" s="97"/>
      <c r="PD6" s="97"/>
      <c r="PE6" s="97"/>
      <c r="PF6" s="97"/>
      <c r="PG6" s="97"/>
      <c r="PH6" s="97"/>
      <c r="PI6" s="97"/>
      <c r="PJ6" s="97"/>
      <c r="PK6" s="97"/>
      <c r="PL6" s="97"/>
      <c r="PM6" s="97"/>
      <c r="PN6" s="97"/>
      <c r="PO6" s="97"/>
      <c r="PP6" s="97"/>
      <c r="PQ6" s="97"/>
      <c r="PR6" s="97"/>
      <c r="PS6" s="97"/>
      <c r="PT6" s="97"/>
      <c r="PU6" s="97"/>
      <c r="PV6" s="97"/>
      <c r="PW6" s="97"/>
      <c r="PX6" s="97"/>
      <c r="PY6" s="97"/>
      <c r="PZ6" s="97"/>
      <c r="QA6" s="97"/>
      <c r="QB6" s="97"/>
      <c r="QC6" s="97"/>
      <c r="QD6" s="97"/>
      <c r="QE6" s="97"/>
      <c r="QF6" s="97"/>
      <c r="QG6" s="97"/>
      <c r="QH6" s="97"/>
      <c r="QI6" s="97"/>
      <c r="QJ6" s="97"/>
      <c r="QK6" s="97"/>
      <c r="QL6" s="97"/>
      <c r="QM6" s="97"/>
      <c r="QN6" s="97"/>
      <c r="QO6" s="97"/>
      <c r="QP6" s="97"/>
      <c r="QQ6" s="97"/>
      <c r="QR6" s="97"/>
      <c r="QS6" s="97"/>
      <c r="QT6" s="97"/>
      <c r="QU6" s="97"/>
      <c r="QV6" s="97"/>
      <c r="QW6" s="97"/>
      <c r="QX6" s="97"/>
      <c r="QY6" s="97"/>
      <c r="QZ6" s="97"/>
      <c r="RA6" s="97"/>
      <c r="RB6" s="97"/>
      <c r="RC6" s="97"/>
      <c r="RD6" s="97"/>
      <c r="RE6" s="97"/>
      <c r="RF6" s="97"/>
      <c r="RG6" s="97"/>
      <c r="RH6" s="97"/>
      <c r="RI6" s="97"/>
      <c r="RJ6" s="97"/>
      <c r="RK6" s="97"/>
      <c r="RL6" s="97"/>
      <c r="RM6" s="97"/>
      <c r="RN6" s="97"/>
      <c r="RO6" s="97"/>
      <c r="RP6" s="97"/>
      <c r="RQ6" s="97"/>
    </row>
    <row r="7" spans="1:485" s="173" customFormat="1" ht="78">
      <c r="A7" s="428"/>
      <c r="B7" s="168" t="s">
        <v>314</v>
      </c>
      <c r="C7" s="168" t="s">
        <v>315</v>
      </c>
      <c r="D7" s="169" t="s">
        <v>316</v>
      </c>
      <c r="E7" s="169" t="s">
        <v>317</v>
      </c>
      <c r="F7" s="169" t="s">
        <v>318</v>
      </c>
      <c r="G7" s="169" t="s">
        <v>319</v>
      </c>
      <c r="H7" s="168" t="s">
        <v>320</v>
      </c>
      <c r="I7" s="168" t="s">
        <v>321</v>
      </c>
      <c r="J7" s="170" t="s">
        <v>322</v>
      </c>
      <c r="K7" s="168" t="s">
        <v>323</v>
      </c>
      <c r="L7" s="168" t="s">
        <v>324</v>
      </c>
      <c r="M7" s="171" t="s">
        <v>325</v>
      </c>
      <c r="N7" s="168" t="s">
        <v>326</v>
      </c>
      <c r="O7" s="168" t="s">
        <v>327</v>
      </c>
      <c r="P7" s="170" t="s">
        <v>328</v>
      </c>
      <c r="Q7" s="168" t="s">
        <v>327</v>
      </c>
      <c r="R7" s="168" t="s">
        <v>329</v>
      </c>
      <c r="S7" s="172" t="s">
        <v>76</v>
      </c>
      <c r="T7" s="172" t="s">
        <v>109</v>
      </c>
      <c r="U7" s="172" t="s">
        <v>330</v>
      </c>
      <c r="V7" s="174"/>
      <c r="W7" s="427"/>
      <c r="X7" s="178"/>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c r="IW7" s="179"/>
      <c r="IX7" s="179"/>
      <c r="IY7" s="179"/>
      <c r="IZ7" s="179"/>
      <c r="JA7" s="179"/>
      <c r="JB7" s="179"/>
      <c r="JC7" s="179"/>
      <c r="JD7" s="179"/>
      <c r="JE7" s="179"/>
      <c r="JF7" s="179"/>
      <c r="JG7" s="179"/>
      <c r="JH7" s="179"/>
      <c r="JI7" s="179"/>
      <c r="JJ7" s="179"/>
      <c r="JK7" s="179"/>
      <c r="JL7" s="179"/>
      <c r="JM7" s="179"/>
      <c r="JN7" s="179"/>
      <c r="JO7" s="179"/>
      <c r="JP7" s="179"/>
      <c r="JQ7" s="179"/>
      <c r="JR7" s="179"/>
      <c r="JS7" s="179"/>
      <c r="JT7" s="179"/>
      <c r="JU7" s="179"/>
      <c r="JV7" s="179"/>
      <c r="JW7" s="179"/>
      <c r="JX7" s="179"/>
      <c r="JY7" s="179"/>
      <c r="JZ7" s="179"/>
      <c r="KA7" s="179"/>
      <c r="KB7" s="179"/>
      <c r="KC7" s="179"/>
      <c r="KD7" s="179"/>
      <c r="KE7" s="179"/>
      <c r="KF7" s="179"/>
      <c r="KG7" s="179"/>
      <c r="KH7" s="179"/>
      <c r="KI7" s="179"/>
      <c r="KJ7" s="179"/>
      <c r="KK7" s="179"/>
      <c r="KL7" s="179"/>
      <c r="KM7" s="179"/>
      <c r="KN7" s="179"/>
      <c r="KO7" s="179"/>
      <c r="KP7" s="179"/>
      <c r="KQ7" s="179"/>
      <c r="KR7" s="179"/>
      <c r="KS7" s="179"/>
      <c r="KT7" s="179"/>
      <c r="KU7" s="179"/>
      <c r="KV7" s="179"/>
      <c r="KW7" s="179"/>
      <c r="KX7" s="179"/>
      <c r="KY7" s="179"/>
      <c r="KZ7" s="179"/>
      <c r="LA7" s="179"/>
      <c r="LB7" s="179"/>
      <c r="LC7" s="179"/>
      <c r="LD7" s="179"/>
      <c r="LE7" s="179"/>
      <c r="LF7" s="179"/>
      <c r="LG7" s="179"/>
      <c r="LH7" s="179"/>
      <c r="LI7" s="179"/>
      <c r="LJ7" s="179"/>
      <c r="LK7" s="179"/>
      <c r="LL7" s="179"/>
      <c r="LM7" s="179"/>
      <c r="LN7" s="179"/>
      <c r="LO7" s="179"/>
      <c r="LP7" s="179"/>
      <c r="LQ7" s="179"/>
      <c r="LR7" s="179"/>
      <c r="LS7" s="179"/>
      <c r="LT7" s="179"/>
      <c r="LU7" s="179"/>
      <c r="LV7" s="179"/>
      <c r="LW7" s="179"/>
      <c r="LX7" s="179"/>
      <c r="LY7" s="179"/>
      <c r="LZ7" s="179"/>
      <c r="MA7" s="179"/>
      <c r="MB7" s="179"/>
      <c r="MC7" s="179"/>
      <c r="MD7" s="179"/>
      <c r="ME7" s="179"/>
      <c r="MF7" s="179"/>
      <c r="MG7" s="179"/>
      <c r="MH7" s="179"/>
      <c r="MI7" s="179"/>
      <c r="MJ7" s="179"/>
      <c r="MK7" s="179"/>
      <c r="ML7" s="179"/>
      <c r="MM7" s="179"/>
      <c r="MN7" s="179"/>
      <c r="MO7" s="179"/>
      <c r="MP7" s="179"/>
      <c r="MQ7" s="179"/>
      <c r="MR7" s="179"/>
      <c r="MS7" s="179"/>
      <c r="MT7" s="179"/>
      <c r="MU7" s="179"/>
      <c r="MV7" s="179"/>
      <c r="MW7" s="179"/>
      <c r="MX7" s="179"/>
      <c r="MY7" s="179"/>
      <c r="MZ7" s="179"/>
      <c r="NA7" s="179"/>
      <c r="NB7" s="179"/>
      <c r="NC7" s="179"/>
      <c r="ND7" s="179"/>
      <c r="NE7" s="179"/>
      <c r="NF7" s="179"/>
      <c r="NG7" s="179"/>
      <c r="NH7" s="179"/>
      <c r="NI7" s="179"/>
      <c r="NJ7" s="179"/>
      <c r="NK7" s="179"/>
      <c r="NL7" s="179"/>
      <c r="NM7" s="179"/>
      <c r="NN7" s="179"/>
      <c r="NO7" s="179"/>
      <c r="NP7" s="179"/>
      <c r="NQ7" s="179"/>
      <c r="NR7" s="179"/>
      <c r="NS7" s="179"/>
      <c r="NT7" s="179"/>
      <c r="NU7" s="179"/>
      <c r="NV7" s="179"/>
      <c r="NW7" s="179"/>
      <c r="NX7" s="179"/>
      <c r="NY7" s="179"/>
      <c r="NZ7" s="179"/>
      <c r="OA7" s="179"/>
      <c r="OB7" s="179"/>
      <c r="OC7" s="179"/>
      <c r="OD7" s="179"/>
      <c r="OE7" s="179"/>
      <c r="OF7" s="179"/>
      <c r="OG7" s="179"/>
      <c r="OH7" s="179"/>
      <c r="OI7" s="179"/>
      <c r="OJ7" s="179"/>
      <c r="OK7" s="179"/>
      <c r="OL7" s="179"/>
      <c r="OM7" s="179"/>
      <c r="ON7" s="179"/>
      <c r="OO7" s="179"/>
      <c r="OP7" s="179"/>
      <c r="OQ7" s="179"/>
      <c r="OR7" s="179"/>
      <c r="OS7" s="179"/>
      <c r="OT7" s="179"/>
      <c r="OU7" s="179"/>
      <c r="OV7" s="179"/>
      <c r="OW7" s="179"/>
      <c r="OX7" s="179"/>
      <c r="OY7" s="179"/>
      <c r="OZ7" s="179"/>
      <c r="PA7" s="179"/>
      <c r="PB7" s="179"/>
      <c r="PC7" s="179"/>
      <c r="PD7" s="179"/>
      <c r="PE7" s="179"/>
      <c r="PF7" s="179"/>
      <c r="PG7" s="179"/>
      <c r="PH7" s="179"/>
      <c r="PI7" s="179"/>
      <c r="PJ7" s="179"/>
      <c r="PK7" s="179"/>
      <c r="PL7" s="179"/>
      <c r="PM7" s="179"/>
      <c r="PN7" s="179"/>
      <c r="PO7" s="179"/>
      <c r="PP7" s="179"/>
      <c r="PQ7" s="179"/>
      <c r="PR7" s="179"/>
      <c r="PS7" s="179"/>
      <c r="PT7" s="179"/>
      <c r="PU7" s="179"/>
      <c r="PV7" s="179"/>
      <c r="PW7" s="179"/>
      <c r="PX7" s="179"/>
      <c r="PY7" s="179"/>
      <c r="PZ7" s="179"/>
      <c r="QA7" s="179"/>
      <c r="QB7" s="179"/>
      <c r="QC7" s="179"/>
      <c r="QD7" s="179"/>
      <c r="QE7" s="179"/>
      <c r="QF7" s="179"/>
      <c r="QG7" s="179"/>
      <c r="QH7" s="179"/>
      <c r="QI7" s="179"/>
      <c r="QJ7" s="179"/>
      <c r="QK7" s="179"/>
      <c r="QL7" s="179"/>
      <c r="QM7" s="179"/>
      <c r="QN7" s="179"/>
      <c r="QO7" s="179"/>
      <c r="QP7" s="179"/>
      <c r="QQ7" s="179"/>
      <c r="QR7" s="179"/>
      <c r="QS7" s="179"/>
      <c r="QT7" s="179"/>
      <c r="QU7" s="179"/>
      <c r="QV7" s="179"/>
      <c r="QW7" s="179"/>
      <c r="QX7" s="179"/>
      <c r="QY7" s="179"/>
      <c r="QZ7" s="179"/>
      <c r="RA7" s="179"/>
      <c r="RB7" s="179"/>
      <c r="RC7" s="179"/>
      <c r="RD7" s="179"/>
      <c r="RE7" s="179"/>
      <c r="RF7" s="179"/>
      <c r="RG7" s="179"/>
      <c r="RH7" s="179"/>
      <c r="RI7" s="179"/>
      <c r="RJ7" s="179"/>
      <c r="RK7" s="179"/>
      <c r="RL7" s="179"/>
      <c r="RM7" s="179"/>
      <c r="RN7" s="179"/>
      <c r="RO7" s="179"/>
      <c r="RP7" s="179"/>
      <c r="RQ7" s="179"/>
    </row>
    <row r="8" spans="1:485" s="97" customFormat="1" ht="26.1">
      <c r="A8" s="103">
        <v>1</v>
      </c>
      <c r="B8" s="167" t="s">
        <v>331</v>
      </c>
      <c r="C8" s="93" t="s">
        <v>111</v>
      </c>
      <c r="D8" s="93" t="s">
        <v>163</v>
      </c>
      <c r="E8" s="93" t="s">
        <v>163</v>
      </c>
      <c r="F8" s="93" t="s">
        <v>163</v>
      </c>
      <c r="G8" s="93" t="s">
        <v>163</v>
      </c>
      <c r="H8" s="93" t="s">
        <v>163</v>
      </c>
      <c r="I8" s="90" t="s">
        <v>163</v>
      </c>
      <c r="J8" s="93" t="s">
        <v>163</v>
      </c>
      <c r="K8" s="93" t="s">
        <v>163</v>
      </c>
      <c r="L8" s="93" t="s">
        <v>163</v>
      </c>
      <c r="M8" s="93" t="s">
        <v>163</v>
      </c>
      <c r="N8" s="118" t="s">
        <v>163</v>
      </c>
      <c r="O8" s="93" t="s">
        <v>163</v>
      </c>
      <c r="P8" s="93" t="s">
        <v>163</v>
      </c>
      <c r="Q8" s="93" t="s">
        <v>163</v>
      </c>
      <c r="R8" s="93" t="s">
        <v>163</v>
      </c>
      <c r="S8" s="432" t="s">
        <v>332</v>
      </c>
      <c r="T8" s="412" t="s">
        <v>333</v>
      </c>
      <c r="U8" s="439" t="s">
        <v>334</v>
      </c>
      <c r="V8" s="165"/>
      <c r="W8" s="444" t="s">
        <v>335</v>
      </c>
    </row>
    <row r="9" spans="1:485" s="97" customFormat="1" ht="26.1">
      <c r="A9" s="89">
        <v>2</v>
      </c>
      <c r="B9" s="120" t="s">
        <v>331</v>
      </c>
      <c r="C9" s="175" t="s">
        <v>163</v>
      </c>
      <c r="D9" s="90" t="s">
        <v>111</v>
      </c>
      <c r="E9" s="90" t="s">
        <v>163</v>
      </c>
      <c r="F9" s="90" t="s">
        <v>163</v>
      </c>
      <c r="G9" s="90" t="s">
        <v>163</v>
      </c>
      <c r="H9" s="90" t="s">
        <v>163</v>
      </c>
      <c r="I9" s="90" t="s">
        <v>163</v>
      </c>
      <c r="J9" s="90" t="s">
        <v>163</v>
      </c>
      <c r="K9" s="90" t="s">
        <v>163</v>
      </c>
      <c r="L9" s="90" t="s">
        <v>163</v>
      </c>
      <c r="M9" s="90" t="s">
        <v>163</v>
      </c>
      <c r="N9" s="235" t="s">
        <v>163</v>
      </c>
      <c r="O9" s="90" t="s">
        <v>163</v>
      </c>
      <c r="P9" s="90" t="s">
        <v>163</v>
      </c>
      <c r="Q9" s="90" t="s">
        <v>163</v>
      </c>
      <c r="R9" s="90" t="s">
        <v>163</v>
      </c>
      <c r="S9" s="433"/>
      <c r="T9" s="413"/>
      <c r="U9" s="439"/>
      <c r="V9" s="165"/>
      <c r="W9" s="444"/>
    </row>
    <row r="10" spans="1:485" s="97" customFormat="1" ht="26.1">
      <c r="A10" s="89">
        <v>3</v>
      </c>
      <c r="B10" s="120" t="s">
        <v>331</v>
      </c>
      <c r="C10" s="175" t="s">
        <v>163</v>
      </c>
      <c r="D10" s="90" t="s">
        <v>163</v>
      </c>
      <c r="E10" s="90" t="s">
        <v>111</v>
      </c>
      <c r="F10" s="90" t="s">
        <v>163</v>
      </c>
      <c r="G10" s="90" t="s">
        <v>163</v>
      </c>
      <c r="H10" s="90" t="s">
        <v>163</v>
      </c>
      <c r="I10" s="90" t="s">
        <v>163</v>
      </c>
      <c r="J10" s="90" t="s">
        <v>163</v>
      </c>
      <c r="K10" s="90" t="s">
        <v>163</v>
      </c>
      <c r="L10" s="90" t="s">
        <v>163</v>
      </c>
      <c r="M10" s="90" t="s">
        <v>163</v>
      </c>
      <c r="N10" s="235" t="s">
        <v>163</v>
      </c>
      <c r="O10" s="90" t="s">
        <v>163</v>
      </c>
      <c r="P10" s="90" t="s">
        <v>163</v>
      </c>
      <c r="Q10" s="90" t="s">
        <v>163</v>
      </c>
      <c r="R10" s="90" t="s">
        <v>163</v>
      </c>
      <c r="S10" s="434"/>
      <c r="T10" s="413"/>
      <c r="U10" s="439"/>
      <c r="V10" s="165"/>
      <c r="W10" s="444"/>
    </row>
    <row r="11" spans="1:485" s="97" customFormat="1" ht="39">
      <c r="A11" s="89">
        <v>4</v>
      </c>
      <c r="B11" s="120" t="s">
        <v>331</v>
      </c>
      <c r="C11" s="175" t="s">
        <v>163</v>
      </c>
      <c r="D11" s="90" t="s">
        <v>163</v>
      </c>
      <c r="E11" s="90" t="s">
        <v>163</v>
      </c>
      <c r="F11" s="90" t="s">
        <v>111</v>
      </c>
      <c r="G11" s="90" t="s">
        <v>163</v>
      </c>
      <c r="H11" s="90" t="s">
        <v>163</v>
      </c>
      <c r="I11" s="90" t="s">
        <v>163</v>
      </c>
      <c r="J11" s="90" t="s">
        <v>163</v>
      </c>
      <c r="K11" s="90" t="s">
        <v>163</v>
      </c>
      <c r="L11" s="90" t="s">
        <v>163</v>
      </c>
      <c r="M11" s="90" t="s">
        <v>163</v>
      </c>
      <c r="N11" s="235" t="s">
        <v>163</v>
      </c>
      <c r="O11" s="90" t="s">
        <v>163</v>
      </c>
      <c r="P11" s="90" t="s">
        <v>163</v>
      </c>
      <c r="Q11" s="90" t="s">
        <v>163</v>
      </c>
      <c r="R11" s="90" t="s">
        <v>163</v>
      </c>
      <c r="S11" s="121" t="s">
        <v>336</v>
      </c>
      <c r="T11" s="438"/>
      <c r="U11" s="440"/>
      <c r="V11" s="166"/>
      <c r="W11" s="444"/>
    </row>
    <row r="12" spans="1:485" s="97" customFormat="1" ht="26.1">
      <c r="A12" s="89">
        <v>5</v>
      </c>
      <c r="B12" s="120" t="s">
        <v>331</v>
      </c>
      <c r="C12" s="90" t="s">
        <v>111</v>
      </c>
      <c r="D12" s="90" t="s">
        <v>163</v>
      </c>
      <c r="E12" s="90" t="s">
        <v>163</v>
      </c>
      <c r="F12" s="90" t="s">
        <v>163</v>
      </c>
      <c r="G12" s="90" t="s">
        <v>163</v>
      </c>
      <c r="H12" s="90" t="s">
        <v>337</v>
      </c>
      <c r="I12" s="90" t="s">
        <v>163</v>
      </c>
      <c r="J12" s="90" t="s">
        <v>163</v>
      </c>
      <c r="K12" s="90" t="s">
        <v>163</v>
      </c>
      <c r="L12" s="90" t="s">
        <v>163</v>
      </c>
      <c r="M12" s="90" t="s">
        <v>163</v>
      </c>
      <c r="N12" s="235" t="s">
        <v>163</v>
      </c>
      <c r="O12" s="90" t="s">
        <v>163</v>
      </c>
      <c r="P12" s="90" t="s">
        <v>163</v>
      </c>
      <c r="Q12" s="90" t="s">
        <v>163</v>
      </c>
      <c r="R12" s="90" t="s">
        <v>163</v>
      </c>
      <c r="S12" s="435" t="s">
        <v>338</v>
      </c>
      <c r="T12" s="441" t="s">
        <v>339</v>
      </c>
      <c r="U12" s="441" t="s">
        <v>340</v>
      </c>
      <c r="V12" s="445" t="s">
        <v>341</v>
      </c>
      <c r="W12" s="444" t="s">
        <v>335</v>
      </c>
    </row>
    <row r="13" spans="1:485" s="97" customFormat="1" ht="26.1">
      <c r="A13" s="89">
        <v>6</v>
      </c>
      <c r="B13" s="120" t="s">
        <v>331</v>
      </c>
      <c r="C13" s="175" t="s">
        <v>163</v>
      </c>
      <c r="D13" s="90" t="s">
        <v>111</v>
      </c>
      <c r="E13" s="90" t="s">
        <v>163</v>
      </c>
      <c r="F13" s="90" t="s">
        <v>163</v>
      </c>
      <c r="G13" s="90" t="s">
        <v>163</v>
      </c>
      <c r="H13" s="90" t="s">
        <v>337</v>
      </c>
      <c r="I13" s="90" t="s">
        <v>163</v>
      </c>
      <c r="J13" s="90" t="s">
        <v>163</v>
      </c>
      <c r="K13" s="90" t="s">
        <v>163</v>
      </c>
      <c r="L13" s="90" t="s">
        <v>163</v>
      </c>
      <c r="M13" s="90" t="s">
        <v>163</v>
      </c>
      <c r="N13" s="235" t="s">
        <v>163</v>
      </c>
      <c r="O13" s="90" t="s">
        <v>163</v>
      </c>
      <c r="P13" s="90" t="s">
        <v>163</v>
      </c>
      <c r="Q13" s="90" t="s">
        <v>163</v>
      </c>
      <c r="R13" s="90" t="s">
        <v>163</v>
      </c>
      <c r="S13" s="436"/>
      <c r="T13" s="442"/>
      <c r="U13" s="442"/>
      <c r="V13" s="445"/>
      <c r="W13" s="444"/>
    </row>
    <row r="14" spans="1:485" s="97" customFormat="1" ht="26.1">
      <c r="A14" s="89">
        <v>7</v>
      </c>
      <c r="B14" s="120" t="s">
        <v>331</v>
      </c>
      <c r="C14" s="175" t="s">
        <v>163</v>
      </c>
      <c r="D14" s="90" t="s">
        <v>163</v>
      </c>
      <c r="E14" s="90" t="s">
        <v>111</v>
      </c>
      <c r="F14" s="90" t="s">
        <v>163</v>
      </c>
      <c r="G14" s="90" t="s">
        <v>163</v>
      </c>
      <c r="H14" s="90" t="s">
        <v>337</v>
      </c>
      <c r="I14" s="90" t="s">
        <v>163</v>
      </c>
      <c r="J14" s="90" t="s">
        <v>163</v>
      </c>
      <c r="K14" s="90" t="s">
        <v>163</v>
      </c>
      <c r="L14" s="90" t="s">
        <v>163</v>
      </c>
      <c r="M14" s="90" t="s">
        <v>163</v>
      </c>
      <c r="N14" s="235" t="s">
        <v>163</v>
      </c>
      <c r="O14" s="90" t="s">
        <v>163</v>
      </c>
      <c r="P14" s="90" t="s">
        <v>163</v>
      </c>
      <c r="Q14" s="90" t="s">
        <v>163</v>
      </c>
      <c r="R14" s="90" t="s">
        <v>163</v>
      </c>
      <c r="S14" s="437"/>
      <c r="T14" s="442"/>
      <c r="U14" s="442"/>
      <c r="V14" s="445"/>
      <c r="W14" s="444"/>
    </row>
    <row r="15" spans="1:485" s="97" customFormat="1" ht="39">
      <c r="A15" s="89">
        <v>8</v>
      </c>
      <c r="B15" s="120" t="s">
        <v>331</v>
      </c>
      <c r="C15" s="175" t="s">
        <v>163</v>
      </c>
      <c r="D15" s="90" t="s">
        <v>163</v>
      </c>
      <c r="E15" s="90" t="s">
        <v>163</v>
      </c>
      <c r="F15" s="90" t="s">
        <v>111</v>
      </c>
      <c r="G15" s="90" t="s">
        <v>163</v>
      </c>
      <c r="H15" s="90" t="s">
        <v>337</v>
      </c>
      <c r="I15" s="90" t="s">
        <v>163</v>
      </c>
      <c r="J15" s="90" t="s">
        <v>163</v>
      </c>
      <c r="K15" s="90" t="s">
        <v>163</v>
      </c>
      <c r="L15" s="90" t="s">
        <v>163</v>
      </c>
      <c r="M15" s="90" t="s">
        <v>163</v>
      </c>
      <c r="N15" s="235" t="s">
        <v>163</v>
      </c>
      <c r="O15" s="90" t="s">
        <v>163</v>
      </c>
      <c r="P15" s="90" t="s">
        <v>163</v>
      </c>
      <c r="Q15" s="90" t="s">
        <v>163</v>
      </c>
      <c r="R15" s="90" t="s">
        <v>163</v>
      </c>
      <c r="S15" s="122" t="s">
        <v>342</v>
      </c>
      <c r="T15" s="442"/>
      <c r="U15" s="442"/>
      <c r="V15" s="445"/>
      <c r="W15" s="444"/>
    </row>
    <row r="16" spans="1:485" s="97" customFormat="1" ht="27.6">
      <c r="A16" s="89">
        <v>9</v>
      </c>
      <c r="B16" s="120" t="s">
        <v>331</v>
      </c>
      <c r="C16" s="90" t="s">
        <v>111</v>
      </c>
      <c r="D16" s="90" t="s">
        <v>163</v>
      </c>
      <c r="E16" s="90" t="s">
        <v>163</v>
      </c>
      <c r="F16" s="90" t="s">
        <v>163</v>
      </c>
      <c r="G16" s="90" t="s">
        <v>163</v>
      </c>
      <c r="H16" s="90" t="s">
        <v>163</v>
      </c>
      <c r="I16" s="92" t="s">
        <v>343</v>
      </c>
      <c r="J16" s="90" t="s">
        <v>163</v>
      </c>
      <c r="K16" s="90" t="s">
        <v>163</v>
      </c>
      <c r="L16" s="90" t="s">
        <v>163</v>
      </c>
      <c r="M16" s="90" t="s">
        <v>163</v>
      </c>
      <c r="N16" s="235" t="s">
        <v>163</v>
      </c>
      <c r="O16" s="90" t="s">
        <v>163</v>
      </c>
      <c r="P16" s="90" t="s">
        <v>163</v>
      </c>
      <c r="Q16" s="90" t="s">
        <v>163</v>
      </c>
      <c r="R16" s="90" t="s">
        <v>163</v>
      </c>
      <c r="S16" s="435" t="s">
        <v>338</v>
      </c>
      <c r="T16" s="442"/>
      <c r="U16" s="442"/>
      <c r="V16" s="445"/>
      <c r="W16" s="444"/>
    </row>
    <row r="17" spans="1:23" s="97" customFormat="1" ht="27.6">
      <c r="A17" s="89">
        <v>10</v>
      </c>
      <c r="B17" s="120" t="s">
        <v>331</v>
      </c>
      <c r="C17" s="175" t="s">
        <v>163</v>
      </c>
      <c r="D17" s="90" t="s">
        <v>111</v>
      </c>
      <c r="E17" s="90" t="s">
        <v>163</v>
      </c>
      <c r="F17" s="90" t="s">
        <v>163</v>
      </c>
      <c r="G17" s="90" t="s">
        <v>163</v>
      </c>
      <c r="H17" s="90" t="s">
        <v>163</v>
      </c>
      <c r="I17" s="92" t="s">
        <v>343</v>
      </c>
      <c r="J17" s="90" t="s">
        <v>163</v>
      </c>
      <c r="K17" s="90" t="s">
        <v>163</v>
      </c>
      <c r="L17" s="90" t="s">
        <v>163</v>
      </c>
      <c r="M17" s="90" t="s">
        <v>163</v>
      </c>
      <c r="N17" s="235" t="s">
        <v>163</v>
      </c>
      <c r="O17" s="90" t="s">
        <v>163</v>
      </c>
      <c r="P17" s="90" t="s">
        <v>163</v>
      </c>
      <c r="Q17" s="90" t="s">
        <v>163</v>
      </c>
      <c r="R17" s="90" t="s">
        <v>163</v>
      </c>
      <c r="S17" s="436"/>
      <c r="T17" s="442"/>
      <c r="U17" s="442"/>
      <c r="V17" s="445"/>
      <c r="W17" s="444"/>
    </row>
    <row r="18" spans="1:23" s="97" customFormat="1" ht="27.6">
      <c r="A18" s="89">
        <v>11</v>
      </c>
      <c r="B18" s="120" t="s">
        <v>331</v>
      </c>
      <c r="C18" s="175" t="s">
        <v>163</v>
      </c>
      <c r="D18" s="90" t="s">
        <v>163</v>
      </c>
      <c r="E18" s="90" t="s">
        <v>111</v>
      </c>
      <c r="F18" s="90" t="s">
        <v>163</v>
      </c>
      <c r="G18" s="90" t="s">
        <v>163</v>
      </c>
      <c r="H18" s="90" t="s">
        <v>163</v>
      </c>
      <c r="I18" s="92" t="s">
        <v>343</v>
      </c>
      <c r="J18" s="90" t="s">
        <v>163</v>
      </c>
      <c r="K18" s="90" t="s">
        <v>163</v>
      </c>
      <c r="L18" s="90" t="s">
        <v>163</v>
      </c>
      <c r="M18" s="90" t="s">
        <v>163</v>
      </c>
      <c r="N18" s="235" t="s">
        <v>163</v>
      </c>
      <c r="O18" s="90" t="s">
        <v>163</v>
      </c>
      <c r="P18" s="90" t="s">
        <v>163</v>
      </c>
      <c r="Q18" s="90" t="s">
        <v>163</v>
      </c>
      <c r="R18" s="90" t="s">
        <v>163</v>
      </c>
      <c r="S18" s="437"/>
      <c r="T18" s="442"/>
      <c r="U18" s="442"/>
      <c r="V18" s="445"/>
      <c r="W18" s="444"/>
    </row>
    <row r="19" spans="1:23" s="97" customFormat="1" ht="39">
      <c r="A19" s="89">
        <v>12</v>
      </c>
      <c r="B19" s="120" t="s">
        <v>331</v>
      </c>
      <c r="C19" s="175" t="s">
        <v>163</v>
      </c>
      <c r="D19" s="90" t="s">
        <v>163</v>
      </c>
      <c r="E19" s="90" t="s">
        <v>163</v>
      </c>
      <c r="F19" s="90" t="s">
        <v>111</v>
      </c>
      <c r="G19" s="90" t="s">
        <v>163</v>
      </c>
      <c r="H19" s="90" t="s">
        <v>163</v>
      </c>
      <c r="I19" s="92" t="s">
        <v>343</v>
      </c>
      <c r="J19" s="90" t="s">
        <v>163</v>
      </c>
      <c r="K19" s="90" t="s">
        <v>163</v>
      </c>
      <c r="L19" s="90" t="s">
        <v>163</v>
      </c>
      <c r="M19" s="90" t="s">
        <v>163</v>
      </c>
      <c r="N19" s="235" t="s">
        <v>163</v>
      </c>
      <c r="O19" s="90" t="s">
        <v>163</v>
      </c>
      <c r="P19" s="90" t="s">
        <v>163</v>
      </c>
      <c r="Q19" s="90" t="s">
        <v>163</v>
      </c>
      <c r="R19" s="90" t="s">
        <v>163</v>
      </c>
      <c r="S19" s="122" t="s">
        <v>342</v>
      </c>
      <c r="T19" s="442"/>
      <c r="U19" s="442"/>
      <c r="V19" s="445"/>
      <c r="W19" s="444"/>
    </row>
    <row r="20" spans="1:23" s="97" customFormat="1" ht="26.1">
      <c r="A20" s="89">
        <v>13</v>
      </c>
      <c r="B20" s="120" t="s">
        <v>331</v>
      </c>
      <c r="C20" s="90" t="s">
        <v>111</v>
      </c>
      <c r="D20" s="90" t="s">
        <v>163</v>
      </c>
      <c r="E20" s="90" t="s">
        <v>163</v>
      </c>
      <c r="F20" s="90" t="s">
        <v>163</v>
      </c>
      <c r="G20" s="90" t="s">
        <v>163</v>
      </c>
      <c r="H20" s="90" t="s">
        <v>163</v>
      </c>
      <c r="I20" s="251" t="s">
        <v>344</v>
      </c>
      <c r="J20" s="90" t="s">
        <v>345</v>
      </c>
      <c r="K20" s="90" t="s">
        <v>163</v>
      </c>
      <c r="L20" s="90" t="s">
        <v>163</v>
      </c>
      <c r="M20" s="90" t="s">
        <v>163</v>
      </c>
      <c r="N20" s="235" t="s">
        <v>163</v>
      </c>
      <c r="O20" s="90" t="s">
        <v>163</v>
      </c>
      <c r="P20" s="90" t="s">
        <v>163</v>
      </c>
      <c r="Q20" s="90" t="s">
        <v>163</v>
      </c>
      <c r="R20" s="90" t="s">
        <v>163</v>
      </c>
      <c r="S20" s="435" t="s">
        <v>338</v>
      </c>
      <c r="T20" s="442"/>
      <c r="U20" s="442"/>
      <c r="V20" s="445"/>
      <c r="W20" s="444"/>
    </row>
    <row r="21" spans="1:23" s="97" customFormat="1" ht="26.1">
      <c r="A21" s="89">
        <v>14</v>
      </c>
      <c r="B21" s="120" t="s">
        <v>331</v>
      </c>
      <c r="C21" s="175" t="s">
        <v>163</v>
      </c>
      <c r="D21" s="90" t="s">
        <v>111</v>
      </c>
      <c r="E21" s="90" t="s">
        <v>163</v>
      </c>
      <c r="F21" s="90" t="s">
        <v>163</v>
      </c>
      <c r="G21" s="90" t="s">
        <v>163</v>
      </c>
      <c r="H21" s="90" t="s">
        <v>163</v>
      </c>
      <c r="I21" s="90" t="s">
        <v>346</v>
      </c>
      <c r="J21" s="90" t="s">
        <v>345</v>
      </c>
      <c r="K21" s="90" t="s">
        <v>163</v>
      </c>
      <c r="L21" s="90" t="s">
        <v>163</v>
      </c>
      <c r="M21" s="90" t="s">
        <v>163</v>
      </c>
      <c r="N21" s="235" t="s">
        <v>163</v>
      </c>
      <c r="O21" s="90" t="s">
        <v>163</v>
      </c>
      <c r="P21" s="90" t="s">
        <v>163</v>
      </c>
      <c r="Q21" s="90" t="s">
        <v>163</v>
      </c>
      <c r="R21" s="90" t="s">
        <v>163</v>
      </c>
      <c r="S21" s="436"/>
      <c r="T21" s="442"/>
      <c r="U21" s="442"/>
      <c r="V21" s="445"/>
      <c r="W21" s="444"/>
    </row>
    <row r="22" spans="1:23" s="97" customFormat="1" ht="26.1">
      <c r="A22" s="89">
        <v>15</v>
      </c>
      <c r="B22" s="120" t="s">
        <v>331</v>
      </c>
      <c r="C22" s="175" t="s">
        <v>163</v>
      </c>
      <c r="D22" s="90" t="s">
        <v>163</v>
      </c>
      <c r="E22" s="90" t="s">
        <v>111</v>
      </c>
      <c r="F22" s="90" t="s">
        <v>163</v>
      </c>
      <c r="G22" s="90" t="s">
        <v>163</v>
      </c>
      <c r="H22" s="90" t="s">
        <v>163</v>
      </c>
      <c r="I22" s="90" t="s">
        <v>346</v>
      </c>
      <c r="J22" s="90" t="s">
        <v>345</v>
      </c>
      <c r="K22" s="90" t="s">
        <v>163</v>
      </c>
      <c r="L22" s="90" t="s">
        <v>163</v>
      </c>
      <c r="M22" s="90" t="s">
        <v>163</v>
      </c>
      <c r="N22" s="235" t="s">
        <v>163</v>
      </c>
      <c r="O22" s="90" t="s">
        <v>163</v>
      </c>
      <c r="P22" s="90" t="s">
        <v>163</v>
      </c>
      <c r="Q22" s="90" t="s">
        <v>163</v>
      </c>
      <c r="R22" s="90" t="s">
        <v>163</v>
      </c>
      <c r="S22" s="437"/>
      <c r="T22" s="442"/>
      <c r="U22" s="442"/>
      <c r="V22" s="445"/>
      <c r="W22" s="444"/>
    </row>
    <row r="23" spans="1:23" s="97" customFormat="1" ht="39">
      <c r="A23" s="89">
        <v>16</v>
      </c>
      <c r="B23" s="120" t="s">
        <v>331</v>
      </c>
      <c r="C23" s="175" t="s">
        <v>163</v>
      </c>
      <c r="D23" s="90" t="s">
        <v>163</v>
      </c>
      <c r="E23" s="90" t="s">
        <v>163</v>
      </c>
      <c r="F23" s="90" t="s">
        <v>111</v>
      </c>
      <c r="G23" s="90" t="s">
        <v>163</v>
      </c>
      <c r="H23" s="90" t="s">
        <v>163</v>
      </c>
      <c r="I23" s="90" t="s">
        <v>346</v>
      </c>
      <c r="J23" s="90" t="s">
        <v>345</v>
      </c>
      <c r="K23" s="90" t="s">
        <v>163</v>
      </c>
      <c r="L23" s="90" t="s">
        <v>163</v>
      </c>
      <c r="M23" s="90" t="s">
        <v>163</v>
      </c>
      <c r="N23" s="235" t="s">
        <v>163</v>
      </c>
      <c r="O23" s="90" t="s">
        <v>163</v>
      </c>
      <c r="P23" s="90" t="s">
        <v>163</v>
      </c>
      <c r="Q23" s="90" t="s">
        <v>163</v>
      </c>
      <c r="R23" s="90" t="s">
        <v>163</v>
      </c>
      <c r="S23" s="122" t="s">
        <v>342</v>
      </c>
      <c r="T23" s="442"/>
      <c r="U23" s="442"/>
      <c r="V23" s="445"/>
      <c r="W23" s="444"/>
    </row>
    <row r="24" spans="1:23" s="97" customFormat="1" ht="26.1">
      <c r="A24" s="89">
        <v>17</v>
      </c>
      <c r="B24" s="120" t="s">
        <v>331</v>
      </c>
      <c r="C24" s="90" t="s">
        <v>111</v>
      </c>
      <c r="D24" s="90" t="s">
        <v>163</v>
      </c>
      <c r="E24" s="90" t="s">
        <v>163</v>
      </c>
      <c r="F24" s="90" t="s">
        <v>163</v>
      </c>
      <c r="G24" s="90" t="s">
        <v>163</v>
      </c>
      <c r="H24" s="90" t="s">
        <v>163</v>
      </c>
      <c r="I24" s="90" t="s">
        <v>346</v>
      </c>
      <c r="J24" s="90" t="s">
        <v>163</v>
      </c>
      <c r="K24" s="90" t="s">
        <v>347</v>
      </c>
      <c r="L24" s="90" t="s">
        <v>163</v>
      </c>
      <c r="M24" s="90" t="s">
        <v>163</v>
      </c>
      <c r="N24" s="235" t="s">
        <v>163</v>
      </c>
      <c r="O24" s="90" t="s">
        <v>163</v>
      </c>
      <c r="P24" s="90" t="s">
        <v>163</v>
      </c>
      <c r="Q24" s="90" t="s">
        <v>163</v>
      </c>
      <c r="R24" s="90" t="s">
        <v>163</v>
      </c>
      <c r="S24" s="435" t="s">
        <v>338</v>
      </c>
      <c r="T24" s="442"/>
      <c r="U24" s="442"/>
      <c r="V24" s="445"/>
      <c r="W24" s="444"/>
    </row>
    <row r="25" spans="1:23" s="97" customFormat="1" ht="26.1">
      <c r="A25" s="89">
        <v>18</v>
      </c>
      <c r="B25" s="120" t="s">
        <v>331</v>
      </c>
      <c r="C25" s="175" t="s">
        <v>163</v>
      </c>
      <c r="D25" s="90" t="s">
        <v>111</v>
      </c>
      <c r="E25" s="90" t="s">
        <v>163</v>
      </c>
      <c r="F25" s="90" t="s">
        <v>163</v>
      </c>
      <c r="G25" s="90" t="s">
        <v>163</v>
      </c>
      <c r="H25" s="90" t="s">
        <v>163</v>
      </c>
      <c r="I25" s="90" t="s">
        <v>346</v>
      </c>
      <c r="J25" s="90" t="s">
        <v>163</v>
      </c>
      <c r="K25" s="90" t="s">
        <v>347</v>
      </c>
      <c r="L25" s="90" t="s">
        <v>163</v>
      </c>
      <c r="M25" s="90" t="s">
        <v>163</v>
      </c>
      <c r="N25" s="235" t="s">
        <v>163</v>
      </c>
      <c r="O25" s="90" t="s">
        <v>163</v>
      </c>
      <c r="P25" s="90" t="s">
        <v>163</v>
      </c>
      <c r="Q25" s="90" t="s">
        <v>163</v>
      </c>
      <c r="R25" s="90" t="s">
        <v>163</v>
      </c>
      <c r="S25" s="436"/>
      <c r="T25" s="442"/>
      <c r="U25" s="442"/>
      <c r="V25" s="445"/>
      <c r="W25" s="444"/>
    </row>
    <row r="26" spans="1:23" s="97" customFormat="1" ht="26.1">
      <c r="A26" s="89">
        <v>19</v>
      </c>
      <c r="B26" s="120" t="s">
        <v>331</v>
      </c>
      <c r="C26" s="175" t="s">
        <v>163</v>
      </c>
      <c r="D26" s="90" t="s">
        <v>163</v>
      </c>
      <c r="E26" s="90" t="s">
        <v>111</v>
      </c>
      <c r="F26" s="90" t="s">
        <v>163</v>
      </c>
      <c r="G26" s="90" t="s">
        <v>163</v>
      </c>
      <c r="H26" s="90" t="s">
        <v>163</v>
      </c>
      <c r="I26" s="90" t="s">
        <v>346</v>
      </c>
      <c r="J26" s="90" t="s">
        <v>163</v>
      </c>
      <c r="K26" s="90" t="s">
        <v>347</v>
      </c>
      <c r="L26" s="90" t="s">
        <v>163</v>
      </c>
      <c r="M26" s="90" t="s">
        <v>163</v>
      </c>
      <c r="N26" s="235" t="s">
        <v>163</v>
      </c>
      <c r="O26" s="90" t="s">
        <v>163</v>
      </c>
      <c r="P26" s="90" t="s">
        <v>163</v>
      </c>
      <c r="Q26" s="90" t="s">
        <v>163</v>
      </c>
      <c r="R26" s="90" t="s">
        <v>163</v>
      </c>
      <c r="S26" s="437"/>
      <c r="T26" s="442"/>
      <c r="U26" s="442"/>
      <c r="V26" s="445"/>
      <c r="W26" s="444"/>
    </row>
    <row r="27" spans="1:23" s="97" customFormat="1" ht="39">
      <c r="A27" s="89">
        <v>20</v>
      </c>
      <c r="B27" s="120" t="s">
        <v>331</v>
      </c>
      <c r="C27" s="175" t="s">
        <v>163</v>
      </c>
      <c r="D27" s="90" t="s">
        <v>163</v>
      </c>
      <c r="E27" s="90" t="s">
        <v>163</v>
      </c>
      <c r="F27" s="90" t="s">
        <v>111</v>
      </c>
      <c r="G27" s="90" t="s">
        <v>163</v>
      </c>
      <c r="H27" s="90" t="s">
        <v>163</v>
      </c>
      <c r="I27" s="90" t="s">
        <v>346</v>
      </c>
      <c r="J27" s="90" t="s">
        <v>163</v>
      </c>
      <c r="K27" s="90" t="s">
        <v>347</v>
      </c>
      <c r="L27" s="90" t="s">
        <v>163</v>
      </c>
      <c r="M27" s="90" t="s">
        <v>163</v>
      </c>
      <c r="N27" s="235" t="s">
        <v>163</v>
      </c>
      <c r="O27" s="90" t="s">
        <v>163</v>
      </c>
      <c r="P27" s="90" t="s">
        <v>163</v>
      </c>
      <c r="Q27" s="90" t="s">
        <v>163</v>
      </c>
      <c r="R27" s="90" t="s">
        <v>163</v>
      </c>
      <c r="S27" s="122" t="s">
        <v>342</v>
      </c>
      <c r="T27" s="442"/>
      <c r="U27" s="442"/>
      <c r="V27" s="445"/>
      <c r="W27" s="444"/>
    </row>
    <row r="28" spans="1:23" s="97" customFormat="1" ht="26.1">
      <c r="A28" s="89">
        <v>21</v>
      </c>
      <c r="B28" s="120" t="s">
        <v>331</v>
      </c>
      <c r="C28" s="90" t="s">
        <v>111</v>
      </c>
      <c r="D28" s="90" t="s">
        <v>163</v>
      </c>
      <c r="E28" s="90" t="s">
        <v>163</v>
      </c>
      <c r="F28" s="90" t="s">
        <v>163</v>
      </c>
      <c r="G28" s="90" t="s">
        <v>163</v>
      </c>
      <c r="H28" s="90" t="s">
        <v>163</v>
      </c>
      <c r="I28" s="90" t="s">
        <v>346</v>
      </c>
      <c r="J28" s="90" t="s">
        <v>163</v>
      </c>
      <c r="K28" s="90" t="s">
        <v>163</v>
      </c>
      <c r="L28" s="92" t="s">
        <v>348</v>
      </c>
      <c r="M28" s="90" t="s">
        <v>163</v>
      </c>
      <c r="N28" s="235" t="s">
        <v>163</v>
      </c>
      <c r="O28" s="90" t="s">
        <v>163</v>
      </c>
      <c r="P28" s="90" t="s">
        <v>163</v>
      </c>
      <c r="Q28" s="90" t="s">
        <v>163</v>
      </c>
      <c r="R28" s="90" t="s">
        <v>163</v>
      </c>
      <c r="S28" s="435" t="s">
        <v>338</v>
      </c>
      <c r="T28" s="442"/>
      <c r="U28" s="442"/>
      <c r="V28" s="445"/>
      <c r="W28" s="444"/>
    </row>
    <row r="29" spans="1:23" s="97" customFormat="1" ht="26.1">
      <c r="A29" s="89">
        <v>22</v>
      </c>
      <c r="B29" s="120" t="s">
        <v>331</v>
      </c>
      <c r="C29" s="175" t="s">
        <v>163</v>
      </c>
      <c r="D29" s="90" t="s">
        <v>111</v>
      </c>
      <c r="E29" s="90" t="s">
        <v>163</v>
      </c>
      <c r="F29" s="90" t="s">
        <v>163</v>
      </c>
      <c r="G29" s="90" t="s">
        <v>163</v>
      </c>
      <c r="H29" s="90" t="s">
        <v>163</v>
      </c>
      <c r="I29" s="90" t="s">
        <v>346</v>
      </c>
      <c r="J29" s="90" t="s">
        <v>163</v>
      </c>
      <c r="K29" s="90" t="s">
        <v>163</v>
      </c>
      <c r="L29" s="92" t="s">
        <v>348</v>
      </c>
      <c r="M29" s="90" t="s">
        <v>163</v>
      </c>
      <c r="N29" s="235" t="s">
        <v>163</v>
      </c>
      <c r="O29" s="90" t="s">
        <v>163</v>
      </c>
      <c r="P29" s="90" t="s">
        <v>163</v>
      </c>
      <c r="Q29" s="90" t="s">
        <v>163</v>
      </c>
      <c r="R29" s="90" t="s">
        <v>163</v>
      </c>
      <c r="S29" s="436"/>
      <c r="T29" s="442"/>
      <c r="U29" s="442"/>
      <c r="V29" s="445"/>
      <c r="W29" s="444"/>
    </row>
    <row r="30" spans="1:23" s="97" customFormat="1" ht="26.1">
      <c r="A30" s="89">
        <v>23</v>
      </c>
      <c r="B30" s="120" t="s">
        <v>331</v>
      </c>
      <c r="C30" s="175" t="s">
        <v>163</v>
      </c>
      <c r="D30" s="90" t="s">
        <v>163</v>
      </c>
      <c r="E30" s="90" t="s">
        <v>111</v>
      </c>
      <c r="F30" s="90" t="s">
        <v>163</v>
      </c>
      <c r="G30" s="90" t="s">
        <v>163</v>
      </c>
      <c r="H30" s="90" t="s">
        <v>163</v>
      </c>
      <c r="I30" s="90" t="s">
        <v>346</v>
      </c>
      <c r="J30" s="90" t="s">
        <v>163</v>
      </c>
      <c r="K30" s="90" t="s">
        <v>163</v>
      </c>
      <c r="L30" s="92" t="s">
        <v>348</v>
      </c>
      <c r="M30" s="90" t="s">
        <v>163</v>
      </c>
      <c r="N30" s="235" t="s">
        <v>163</v>
      </c>
      <c r="O30" s="90" t="s">
        <v>163</v>
      </c>
      <c r="P30" s="90" t="s">
        <v>163</v>
      </c>
      <c r="Q30" s="90" t="s">
        <v>163</v>
      </c>
      <c r="R30" s="90" t="s">
        <v>163</v>
      </c>
      <c r="S30" s="437"/>
      <c r="T30" s="442"/>
      <c r="U30" s="442"/>
      <c r="V30" s="445"/>
      <c r="W30" s="444"/>
    </row>
    <row r="31" spans="1:23" s="97" customFormat="1" ht="39">
      <c r="A31" s="89">
        <v>24</v>
      </c>
      <c r="B31" s="120" t="s">
        <v>331</v>
      </c>
      <c r="C31" s="175" t="s">
        <v>163</v>
      </c>
      <c r="D31" s="90" t="s">
        <v>163</v>
      </c>
      <c r="E31" s="90" t="s">
        <v>163</v>
      </c>
      <c r="F31" s="90" t="s">
        <v>111</v>
      </c>
      <c r="G31" s="90" t="s">
        <v>163</v>
      </c>
      <c r="H31" s="90" t="s">
        <v>163</v>
      </c>
      <c r="I31" s="90" t="s">
        <v>346</v>
      </c>
      <c r="J31" s="90" t="s">
        <v>163</v>
      </c>
      <c r="K31" s="90" t="s">
        <v>163</v>
      </c>
      <c r="L31" s="92" t="s">
        <v>348</v>
      </c>
      <c r="M31" s="90" t="s">
        <v>163</v>
      </c>
      <c r="N31" s="235" t="s">
        <v>163</v>
      </c>
      <c r="O31" s="90" t="s">
        <v>163</v>
      </c>
      <c r="P31" s="90" t="s">
        <v>163</v>
      </c>
      <c r="Q31" s="90" t="s">
        <v>163</v>
      </c>
      <c r="R31" s="90" t="s">
        <v>163</v>
      </c>
      <c r="S31" s="122" t="s">
        <v>342</v>
      </c>
      <c r="T31" s="442"/>
      <c r="U31" s="442"/>
      <c r="V31" s="445"/>
      <c r="W31" s="444"/>
    </row>
    <row r="32" spans="1:23" s="97" customFormat="1" ht="26.1">
      <c r="A32" s="89">
        <v>25</v>
      </c>
      <c r="B32" s="120" t="s">
        <v>331</v>
      </c>
      <c r="C32" s="90" t="s">
        <v>111</v>
      </c>
      <c r="D32" s="90" t="s">
        <v>163</v>
      </c>
      <c r="E32" s="90" t="s">
        <v>163</v>
      </c>
      <c r="F32" s="90" t="s">
        <v>163</v>
      </c>
      <c r="G32" s="90" t="s">
        <v>163</v>
      </c>
      <c r="H32" s="90" t="s">
        <v>163</v>
      </c>
      <c r="I32" s="90" t="s">
        <v>163</v>
      </c>
      <c r="J32" s="90" t="s">
        <v>163</v>
      </c>
      <c r="K32" s="90" t="s">
        <v>163</v>
      </c>
      <c r="L32" s="92" t="s">
        <v>163</v>
      </c>
      <c r="M32" s="90" t="s">
        <v>349</v>
      </c>
      <c r="N32" s="235" t="s">
        <v>163</v>
      </c>
      <c r="O32" s="90" t="s">
        <v>163</v>
      </c>
      <c r="P32" s="90" t="s">
        <v>163</v>
      </c>
      <c r="Q32" s="90" t="s">
        <v>163</v>
      </c>
      <c r="R32" s="90" t="s">
        <v>163</v>
      </c>
      <c r="S32" s="435" t="s">
        <v>338</v>
      </c>
      <c r="T32" s="442"/>
      <c r="U32" s="442"/>
      <c r="V32" s="445"/>
      <c r="W32" s="444"/>
    </row>
    <row r="33" spans="1:23" s="97" customFormat="1" ht="26.1">
      <c r="A33" s="89">
        <v>26</v>
      </c>
      <c r="B33" s="120" t="s">
        <v>331</v>
      </c>
      <c r="C33" s="175" t="s">
        <v>163</v>
      </c>
      <c r="D33" s="90" t="s">
        <v>111</v>
      </c>
      <c r="E33" s="90" t="s">
        <v>163</v>
      </c>
      <c r="F33" s="90" t="s">
        <v>163</v>
      </c>
      <c r="G33" s="90" t="s">
        <v>163</v>
      </c>
      <c r="H33" s="90" t="s">
        <v>163</v>
      </c>
      <c r="I33" s="90" t="s">
        <v>163</v>
      </c>
      <c r="J33" s="90" t="s">
        <v>163</v>
      </c>
      <c r="K33" s="90" t="s">
        <v>163</v>
      </c>
      <c r="L33" s="92" t="s">
        <v>163</v>
      </c>
      <c r="M33" s="90" t="s">
        <v>349</v>
      </c>
      <c r="N33" s="235" t="s">
        <v>163</v>
      </c>
      <c r="O33" s="90" t="s">
        <v>163</v>
      </c>
      <c r="P33" s="90" t="s">
        <v>163</v>
      </c>
      <c r="Q33" s="90" t="s">
        <v>163</v>
      </c>
      <c r="R33" s="90" t="s">
        <v>163</v>
      </c>
      <c r="S33" s="436"/>
      <c r="T33" s="442"/>
      <c r="U33" s="442"/>
      <c r="V33" s="445"/>
      <c r="W33" s="444"/>
    </row>
    <row r="34" spans="1:23" s="97" customFormat="1" ht="26.1">
      <c r="A34" s="89">
        <v>27</v>
      </c>
      <c r="B34" s="120" t="s">
        <v>331</v>
      </c>
      <c r="C34" s="175" t="s">
        <v>163</v>
      </c>
      <c r="D34" s="90" t="s">
        <v>163</v>
      </c>
      <c r="E34" s="90" t="s">
        <v>111</v>
      </c>
      <c r="F34" s="90" t="s">
        <v>163</v>
      </c>
      <c r="G34" s="90" t="s">
        <v>163</v>
      </c>
      <c r="H34" s="90" t="s">
        <v>163</v>
      </c>
      <c r="I34" s="90" t="s">
        <v>163</v>
      </c>
      <c r="J34" s="90" t="s">
        <v>163</v>
      </c>
      <c r="K34" s="90" t="s">
        <v>163</v>
      </c>
      <c r="L34" s="92" t="s">
        <v>163</v>
      </c>
      <c r="M34" s="90" t="s">
        <v>349</v>
      </c>
      <c r="N34" s="235" t="s">
        <v>163</v>
      </c>
      <c r="O34" s="90" t="s">
        <v>163</v>
      </c>
      <c r="P34" s="90" t="s">
        <v>163</v>
      </c>
      <c r="Q34" s="90" t="s">
        <v>163</v>
      </c>
      <c r="R34" s="90" t="s">
        <v>163</v>
      </c>
      <c r="S34" s="437"/>
      <c r="T34" s="442"/>
      <c r="U34" s="442"/>
      <c r="V34" s="445"/>
      <c r="W34" s="444"/>
    </row>
    <row r="35" spans="1:23" s="97" customFormat="1" ht="39">
      <c r="A35" s="89">
        <v>28</v>
      </c>
      <c r="B35" s="120" t="s">
        <v>331</v>
      </c>
      <c r="C35" s="175" t="s">
        <v>163</v>
      </c>
      <c r="D35" s="90" t="s">
        <v>163</v>
      </c>
      <c r="E35" s="90" t="s">
        <v>163</v>
      </c>
      <c r="F35" s="90" t="s">
        <v>111</v>
      </c>
      <c r="G35" s="90" t="s">
        <v>163</v>
      </c>
      <c r="H35" s="90" t="s">
        <v>163</v>
      </c>
      <c r="I35" s="90" t="s">
        <v>163</v>
      </c>
      <c r="J35" s="90" t="s">
        <v>163</v>
      </c>
      <c r="K35" s="90" t="s">
        <v>163</v>
      </c>
      <c r="L35" s="92" t="s">
        <v>163</v>
      </c>
      <c r="M35" s="90" t="s">
        <v>349</v>
      </c>
      <c r="N35" s="235" t="s">
        <v>163</v>
      </c>
      <c r="O35" s="90" t="s">
        <v>163</v>
      </c>
      <c r="P35" s="90" t="s">
        <v>163</v>
      </c>
      <c r="Q35" s="90" t="s">
        <v>163</v>
      </c>
      <c r="R35" s="90" t="s">
        <v>163</v>
      </c>
      <c r="S35" s="122" t="s">
        <v>342</v>
      </c>
      <c r="T35" s="443"/>
      <c r="U35" s="443"/>
      <c r="V35" s="446"/>
      <c r="W35" s="444"/>
    </row>
    <row r="36" spans="1:23" s="97" customFormat="1" ht="39">
      <c r="A36" s="89">
        <v>29</v>
      </c>
      <c r="B36" s="120" t="s">
        <v>331</v>
      </c>
      <c r="C36" s="90" t="s">
        <v>111</v>
      </c>
      <c r="D36" s="90" t="s">
        <v>163</v>
      </c>
      <c r="E36" s="90" t="s">
        <v>163</v>
      </c>
      <c r="F36" s="90" t="s">
        <v>163</v>
      </c>
      <c r="G36" s="90" t="s">
        <v>163</v>
      </c>
      <c r="H36" s="90" t="s">
        <v>163</v>
      </c>
      <c r="I36" s="90" t="s">
        <v>163</v>
      </c>
      <c r="J36" s="90" t="s">
        <v>163</v>
      </c>
      <c r="K36" s="90" t="s">
        <v>163</v>
      </c>
      <c r="L36" s="90" t="s">
        <v>163</v>
      </c>
      <c r="M36" s="90" t="s">
        <v>163</v>
      </c>
      <c r="N36" s="122" t="s">
        <v>350</v>
      </c>
      <c r="O36" s="90" t="s">
        <v>163</v>
      </c>
      <c r="P36" s="90" t="s">
        <v>163</v>
      </c>
      <c r="Q36" s="90" t="s">
        <v>163</v>
      </c>
      <c r="R36" s="90" t="s">
        <v>163</v>
      </c>
      <c r="S36" s="435" t="s">
        <v>351</v>
      </c>
      <c r="T36" s="441" t="s">
        <v>352</v>
      </c>
      <c r="U36" s="441" t="s">
        <v>353</v>
      </c>
      <c r="V36" s="447" t="s">
        <v>354</v>
      </c>
      <c r="W36" s="444" t="s">
        <v>335</v>
      </c>
    </row>
    <row r="37" spans="1:23" s="97" customFormat="1" ht="39">
      <c r="A37" s="89">
        <v>30</v>
      </c>
      <c r="B37" s="120" t="s">
        <v>331</v>
      </c>
      <c r="C37" s="175" t="s">
        <v>163</v>
      </c>
      <c r="D37" s="90" t="s">
        <v>111</v>
      </c>
      <c r="E37" s="90" t="s">
        <v>163</v>
      </c>
      <c r="F37" s="90" t="s">
        <v>163</v>
      </c>
      <c r="G37" s="90" t="s">
        <v>163</v>
      </c>
      <c r="H37" s="90" t="s">
        <v>163</v>
      </c>
      <c r="I37" s="90" t="s">
        <v>163</v>
      </c>
      <c r="J37" s="90" t="s">
        <v>163</v>
      </c>
      <c r="K37" s="90" t="s">
        <v>163</v>
      </c>
      <c r="L37" s="90" t="s">
        <v>163</v>
      </c>
      <c r="M37" s="90" t="s">
        <v>163</v>
      </c>
      <c r="N37" s="122" t="s">
        <v>350</v>
      </c>
      <c r="O37" s="90" t="s">
        <v>163</v>
      </c>
      <c r="P37" s="90" t="s">
        <v>163</v>
      </c>
      <c r="Q37" s="90" t="s">
        <v>163</v>
      </c>
      <c r="R37" s="90" t="s">
        <v>163</v>
      </c>
      <c r="S37" s="436"/>
      <c r="T37" s="442"/>
      <c r="U37" s="442"/>
      <c r="V37" s="445"/>
      <c r="W37" s="444"/>
    </row>
    <row r="38" spans="1:23" s="97" customFormat="1" ht="39">
      <c r="A38" s="89">
        <v>31</v>
      </c>
      <c r="B38" s="120" t="s">
        <v>331</v>
      </c>
      <c r="C38" s="175" t="s">
        <v>163</v>
      </c>
      <c r="D38" s="90" t="s">
        <v>163</v>
      </c>
      <c r="E38" s="90" t="s">
        <v>111</v>
      </c>
      <c r="F38" s="90" t="s">
        <v>163</v>
      </c>
      <c r="G38" s="90" t="s">
        <v>163</v>
      </c>
      <c r="H38" s="90" t="s">
        <v>163</v>
      </c>
      <c r="I38" s="90" t="s">
        <v>163</v>
      </c>
      <c r="J38" s="90" t="s">
        <v>163</v>
      </c>
      <c r="K38" s="90" t="s">
        <v>163</v>
      </c>
      <c r="L38" s="90" t="s">
        <v>163</v>
      </c>
      <c r="M38" s="90" t="s">
        <v>163</v>
      </c>
      <c r="N38" s="122" t="s">
        <v>350</v>
      </c>
      <c r="O38" s="90" t="s">
        <v>163</v>
      </c>
      <c r="P38" s="90" t="s">
        <v>163</v>
      </c>
      <c r="Q38" s="90" t="s">
        <v>163</v>
      </c>
      <c r="R38" s="90" t="s">
        <v>163</v>
      </c>
      <c r="S38" s="437"/>
      <c r="T38" s="442"/>
      <c r="U38" s="442"/>
      <c r="V38" s="445"/>
      <c r="W38" s="444"/>
    </row>
    <row r="39" spans="1:23" s="97" customFormat="1" ht="39">
      <c r="A39" s="89">
        <v>32</v>
      </c>
      <c r="B39" s="120" t="s">
        <v>331</v>
      </c>
      <c r="C39" s="175" t="s">
        <v>163</v>
      </c>
      <c r="D39" s="90" t="s">
        <v>163</v>
      </c>
      <c r="E39" s="90" t="s">
        <v>163</v>
      </c>
      <c r="F39" s="90" t="s">
        <v>111</v>
      </c>
      <c r="G39" s="90" t="s">
        <v>163</v>
      </c>
      <c r="H39" s="90" t="s">
        <v>163</v>
      </c>
      <c r="I39" s="90" t="s">
        <v>163</v>
      </c>
      <c r="J39" s="90" t="s">
        <v>163</v>
      </c>
      <c r="K39" s="90" t="s">
        <v>163</v>
      </c>
      <c r="L39" s="90" t="s">
        <v>163</v>
      </c>
      <c r="M39" s="90" t="s">
        <v>163</v>
      </c>
      <c r="N39" s="122" t="s">
        <v>350</v>
      </c>
      <c r="O39" s="90" t="s">
        <v>163</v>
      </c>
      <c r="P39" s="90" t="s">
        <v>163</v>
      </c>
      <c r="Q39" s="90" t="s">
        <v>163</v>
      </c>
      <c r="R39" s="90" t="s">
        <v>163</v>
      </c>
      <c r="S39" s="122" t="s">
        <v>342</v>
      </c>
      <c r="T39" s="442"/>
      <c r="U39" s="442"/>
      <c r="V39" s="445"/>
      <c r="W39" s="444"/>
    </row>
    <row r="40" spans="1:23" s="97" customFormat="1" ht="39">
      <c r="A40" s="89">
        <v>33</v>
      </c>
      <c r="B40" s="120" t="s">
        <v>331</v>
      </c>
      <c r="C40" s="90" t="s">
        <v>111</v>
      </c>
      <c r="D40" s="90" t="s">
        <v>163</v>
      </c>
      <c r="E40" s="90" t="s">
        <v>163</v>
      </c>
      <c r="F40" s="90" t="s">
        <v>163</v>
      </c>
      <c r="G40" s="90" t="s">
        <v>163</v>
      </c>
      <c r="H40" s="90" t="s">
        <v>337</v>
      </c>
      <c r="I40" s="90" t="s">
        <v>163</v>
      </c>
      <c r="J40" s="90" t="s">
        <v>163</v>
      </c>
      <c r="K40" s="90" t="s">
        <v>163</v>
      </c>
      <c r="L40" s="90" t="s">
        <v>163</v>
      </c>
      <c r="M40" s="90" t="s">
        <v>163</v>
      </c>
      <c r="N40" s="122" t="s">
        <v>350</v>
      </c>
      <c r="O40" s="90" t="s">
        <v>163</v>
      </c>
      <c r="P40" s="90" t="s">
        <v>163</v>
      </c>
      <c r="Q40" s="90" t="s">
        <v>163</v>
      </c>
      <c r="R40" s="90" t="s">
        <v>163</v>
      </c>
      <c r="S40" s="435" t="s">
        <v>351</v>
      </c>
      <c r="T40" s="442"/>
      <c r="U40" s="442"/>
      <c r="V40" s="445"/>
      <c r="W40" s="444"/>
    </row>
    <row r="41" spans="1:23" s="97" customFormat="1" ht="39">
      <c r="A41" s="89">
        <v>34</v>
      </c>
      <c r="B41" s="120" t="s">
        <v>331</v>
      </c>
      <c r="C41" s="175" t="s">
        <v>163</v>
      </c>
      <c r="D41" s="90" t="s">
        <v>111</v>
      </c>
      <c r="E41" s="90" t="s">
        <v>163</v>
      </c>
      <c r="F41" s="90" t="s">
        <v>163</v>
      </c>
      <c r="G41" s="90" t="s">
        <v>163</v>
      </c>
      <c r="H41" s="90" t="s">
        <v>337</v>
      </c>
      <c r="I41" s="90" t="s">
        <v>163</v>
      </c>
      <c r="J41" s="90" t="s">
        <v>163</v>
      </c>
      <c r="K41" s="90" t="s">
        <v>163</v>
      </c>
      <c r="L41" s="90" t="s">
        <v>163</v>
      </c>
      <c r="M41" s="90" t="s">
        <v>163</v>
      </c>
      <c r="N41" s="122" t="s">
        <v>350</v>
      </c>
      <c r="O41" s="90" t="s">
        <v>163</v>
      </c>
      <c r="P41" s="90" t="s">
        <v>163</v>
      </c>
      <c r="Q41" s="90" t="s">
        <v>163</v>
      </c>
      <c r="R41" s="90" t="s">
        <v>163</v>
      </c>
      <c r="S41" s="436"/>
      <c r="T41" s="442"/>
      <c r="U41" s="442"/>
      <c r="V41" s="445"/>
      <c r="W41" s="444"/>
    </row>
    <row r="42" spans="1:23" s="97" customFormat="1" ht="39">
      <c r="A42" s="89">
        <v>35</v>
      </c>
      <c r="B42" s="120" t="s">
        <v>331</v>
      </c>
      <c r="C42" s="175" t="s">
        <v>163</v>
      </c>
      <c r="D42" s="90" t="s">
        <v>163</v>
      </c>
      <c r="E42" s="90" t="s">
        <v>111</v>
      </c>
      <c r="F42" s="90" t="s">
        <v>163</v>
      </c>
      <c r="G42" s="90" t="s">
        <v>163</v>
      </c>
      <c r="H42" s="90" t="s">
        <v>337</v>
      </c>
      <c r="I42" s="90" t="s">
        <v>163</v>
      </c>
      <c r="J42" s="90" t="s">
        <v>163</v>
      </c>
      <c r="K42" s="90" t="s">
        <v>163</v>
      </c>
      <c r="L42" s="90" t="s">
        <v>163</v>
      </c>
      <c r="M42" s="90" t="s">
        <v>163</v>
      </c>
      <c r="N42" s="122" t="s">
        <v>350</v>
      </c>
      <c r="O42" s="90" t="s">
        <v>163</v>
      </c>
      <c r="P42" s="90" t="s">
        <v>163</v>
      </c>
      <c r="Q42" s="90" t="s">
        <v>163</v>
      </c>
      <c r="R42" s="90" t="s">
        <v>163</v>
      </c>
      <c r="S42" s="437"/>
      <c r="T42" s="442"/>
      <c r="U42" s="442"/>
      <c r="V42" s="445"/>
      <c r="W42" s="444"/>
    </row>
    <row r="43" spans="1:23" s="97" customFormat="1" ht="39">
      <c r="A43" s="89">
        <v>36</v>
      </c>
      <c r="B43" s="120" t="s">
        <v>331</v>
      </c>
      <c r="C43" s="175" t="s">
        <v>163</v>
      </c>
      <c r="D43" s="90" t="s">
        <v>163</v>
      </c>
      <c r="E43" s="90" t="s">
        <v>163</v>
      </c>
      <c r="F43" s="90" t="s">
        <v>111</v>
      </c>
      <c r="G43" s="90" t="s">
        <v>163</v>
      </c>
      <c r="H43" s="90" t="s">
        <v>337</v>
      </c>
      <c r="I43" s="90" t="s">
        <v>163</v>
      </c>
      <c r="J43" s="90" t="s">
        <v>163</v>
      </c>
      <c r="K43" s="90" t="s">
        <v>163</v>
      </c>
      <c r="L43" s="90" t="s">
        <v>163</v>
      </c>
      <c r="M43" s="90" t="s">
        <v>163</v>
      </c>
      <c r="N43" s="122" t="s">
        <v>350</v>
      </c>
      <c r="O43" s="90" t="s">
        <v>163</v>
      </c>
      <c r="P43" s="90" t="s">
        <v>163</v>
      </c>
      <c r="Q43" s="90" t="s">
        <v>163</v>
      </c>
      <c r="R43" s="90" t="s">
        <v>163</v>
      </c>
      <c r="S43" s="122" t="s">
        <v>355</v>
      </c>
      <c r="T43" s="442"/>
      <c r="U43" s="442"/>
      <c r="V43" s="445"/>
      <c r="W43" s="444"/>
    </row>
    <row r="44" spans="1:23" s="97" customFormat="1" ht="39">
      <c r="A44" s="89">
        <v>37</v>
      </c>
      <c r="B44" s="120" t="s">
        <v>331</v>
      </c>
      <c r="C44" s="90" t="s">
        <v>111</v>
      </c>
      <c r="D44" s="90" t="s">
        <v>163</v>
      </c>
      <c r="E44" s="90" t="s">
        <v>163</v>
      </c>
      <c r="F44" s="90" t="s">
        <v>163</v>
      </c>
      <c r="G44" s="90" t="s">
        <v>163</v>
      </c>
      <c r="H44" s="90" t="s">
        <v>163</v>
      </c>
      <c r="I44" s="92" t="s">
        <v>343</v>
      </c>
      <c r="J44" s="90" t="s">
        <v>163</v>
      </c>
      <c r="K44" s="90" t="s">
        <v>163</v>
      </c>
      <c r="L44" s="90" t="s">
        <v>163</v>
      </c>
      <c r="M44" s="90" t="s">
        <v>163</v>
      </c>
      <c r="N44" s="122" t="s">
        <v>350</v>
      </c>
      <c r="O44" s="90" t="s">
        <v>163</v>
      </c>
      <c r="P44" s="90" t="s">
        <v>163</v>
      </c>
      <c r="Q44" s="90" t="s">
        <v>163</v>
      </c>
      <c r="R44" s="90" t="s">
        <v>163</v>
      </c>
      <c r="S44" s="435" t="s">
        <v>351</v>
      </c>
      <c r="T44" s="442"/>
      <c r="U44" s="442"/>
      <c r="V44" s="445"/>
      <c r="W44" s="444"/>
    </row>
    <row r="45" spans="1:23" s="97" customFormat="1" ht="39">
      <c r="A45" s="89">
        <v>38</v>
      </c>
      <c r="B45" s="120" t="s">
        <v>331</v>
      </c>
      <c r="C45" s="175" t="s">
        <v>163</v>
      </c>
      <c r="D45" s="90" t="s">
        <v>111</v>
      </c>
      <c r="E45" s="90" t="s">
        <v>163</v>
      </c>
      <c r="F45" s="90" t="s">
        <v>163</v>
      </c>
      <c r="G45" s="90" t="s">
        <v>163</v>
      </c>
      <c r="H45" s="90" t="s">
        <v>163</v>
      </c>
      <c r="I45" s="92" t="s">
        <v>343</v>
      </c>
      <c r="J45" s="90" t="s">
        <v>163</v>
      </c>
      <c r="K45" s="90" t="s">
        <v>163</v>
      </c>
      <c r="L45" s="90" t="s">
        <v>163</v>
      </c>
      <c r="M45" s="90" t="s">
        <v>163</v>
      </c>
      <c r="N45" s="122" t="s">
        <v>350</v>
      </c>
      <c r="O45" s="90" t="s">
        <v>163</v>
      </c>
      <c r="P45" s="90" t="s">
        <v>163</v>
      </c>
      <c r="Q45" s="90" t="s">
        <v>163</v>
      </c>
      <c r="R45" s="90" t="s">
        <v>163</v>
      </c>
      <c r="S45" s="436"/>
      <c r="T45" s="442"/>
      <c r="U45" s="442"/>
      <c r="V45" s="445"/>
      <c r="W45" s="444"/>
    </row>
    <row r="46" spans="1:23" s="97" customFormat="1" ht="39">
      <c r="A46" s="89">
        <v>39</v>
      </c>
      <c r="B46" s="120" t="s">
        <v>331</v>
      </c>
      <c r="C46" s="175" t="s">
        <v>163</v>
      </c>
      <c r="D46" s="175" t="s">
        <v>163</v>
      </c>
      <c r="E46" s="90" t="s">
        <v>111</v>
      </c>
      <c r="F46" s="175" t="s">
        <v>163</v>
      </c>
      <c r="G46" s="175" t="s">
        <v>163</v>
      </c>
      <c r="H46" s="175" t="s">
        <v>163</v>
      </c>
      <c r="I46" s="92" t="s">
        <v>343</v>
      </c>
      <c r="J46" s="90" t="s">
        <v>163</v>
      </c>
      <c r="K46" s="90" t="s">
        <v>163</v>
      </c>
      <c r="L46" s="90" t="s">
        <v>163</v>
      </c>
      <c r="M46" s="90" t="s">
        <v>163</v>
      </c>
      <c r="N46" s="122" t="s">
        <v>350</v>
      </c>
      <c r="O46" s="90" t="s">
        <v>163</v>
      </c>
      <c r="P46" s="90" t="s">
        <v>163</v>
      </c>
      <c r="Q46" s="90" t="s">
        <v>163</v>
      </c>
      <c r="R46" s="90" t="s">
        <v>163</v>
      </c>
      <c r="S46" s="437"/>
      <c r="T46" s="442"/>
      <c r="U46" s="442"/>
      <c r="V46" s="445"/>
      <c r="W46" s="444"/>
    </row>
    <row r="47" spans="1:23" s="97" customFormat="1" ht="39">
      <c r="A47" s="89">
        <v>40</v>
      </c>
      <c r="B47" s="120" t="s">
        <v>331</v>
      </c>
      <c r="C47" s="175" t="s">
        <v>163</v>
      </c>
      <c r="D47" s="175" t="s">
        <v>163</v>
      </c>
      <c r="E47" s="175" t="s">
        <v>163</v>
      </c>
      <c r="F47" s="90" t="s">
        <v>111</v>
      </c>
      <c r="G47" s="90" t="s">
        <v>163</v>
      </c>
      <c r="H47" s="175" t="s">
        <v>163</v>
      </c>
      <c r="I47" s="92" t="s">
        <v>343</v>
      </c>
      <c r="J47" s="90" t="s">
        <v>163</v>
      </c>
      <c r="K47" s="90" t="s">
        <v>163</v>
      </c>
      <c r="L47" s="90" t="s">
        <v>163</v>
      </c>
      <c r="M47" s="90" t="s">
        <v>163</v>
      </c>
      <c r="N47" s="122" t="s">
        <v>350</v>
      </c>
      <c r="O47" s="90" t="s">
        <v>163</v>
      </c>
      <c r="P47" s="90" t="s">
        <v>163</v>
      </c>
      <c r="Q47" s="90" t="s">
        <v>163</v>
      </c>
      <c r="R47" s="90" t="s">
        <v>163</v>
      </c>
      <c r="S47" s="122" t="s">
        <v>355</v>
      </c>
      <c r="T47" s="442"/>
      <c r="U47" s="442"/>
      <c r="V47" s="445"/>
      <c r="W47" s="444"/>
    </row>
    <row r="48" spans="1:23" s="97" customFormat="1" ht="39">
      <c r="A48" s="89">
        <v>41</v>
      </c>
      <c r="B48" s="120" t="s">
        <v>331</v>
      </c>
      <c r="C48" s="90" t="s">
        <v>111</v>
      </c>
      <c r="D48" s="175" t="s">
        <v>163</v>
      </c>
      <c r="E48" s="90" t="s">
        <v>163</v>
      </c>
      <c r="F48" s="90" t="s">
        <v>163</v>
      </c>
      <c r="G48" s="90" t="s">
        <v>163</v>
      </c>
      <c r="H48" s="175" t="s">
        <v>163</v>
      </c>
      <c r="I48" s="90" t="s">
        <v>346</v>
      </c>
      <c r="J48" s="90" t="s">
        <v>345</v>
      </c>
      <c r="K48" s="90" t="s">
        <v>163</v>
      </c>
      <c r="L48" s="90" t="s">
        <v>163</v>
      </c>
      <c r="M48" s="90" t="s">
        <v>163</v>
      </c>
      <c r="N48" s="122" t="s">
        <v>350</v>
      </c>
      <c r="O48" s="90" t="s">
        <v>163</v>
      </c>
      <c r="P48" s="90" t="s">
        <v>163</v>
      </c>
      <c r="Q48" s="90" t="s">
        <v>163</v>
      </c>
      <c r="R48" s="90" t="s">
        <v>163</v>
      </c>
      <c r="S48" s="435" t="s">
        <v>351</v>
      </c>
      <c r="T48" s="442"/>
      <c r="U48" s="442"/>
      <c r="V48" s="445"/>
      <c r="W48" s="444"/>
    </row>
    <row r="49" spans="1:23" s="97" customFormat="1" ht="39">
      <c r="A49" s="89">
        <v>42</v>
      </c>
      <c r="B49" s="120" t="s">
        <v>331</v>
      </c>
      <c r="C49" s="175" t="s">
        <v>163</v>
      </c>
      <c r="D49" s="90" t="s">
        <v>111</v>
      </c>
      <c r="E49" s="90" t="s">
        <v>163</v>
      </c>
      <c r="F49" s="90" t="s">
        <v>163</v>
      </c>
      <c r="G49" s="90" t="s">
        <v>163</v>
      </c>
      <c r="H49" s="175" t="s">
        <v>163</v>
      </c>
      <c r="I49" s="90" t="s">
        <v>346</v>
      </c>
      <c r="J49" s="90" t="s">
        <v>345</v>
      </c>
      <c r="K49" s="90" t="s">
        <v>163</v>
      </c>
      <c r="L49" s="90" t="s">
        <v>163</v>
      </c>
      <c r="M49" s="90" t="s">
        <v>163</v>
      </c>
      <c r="N49" s="122" t="s">
        <v>350</v>
      </c>
      <c r="O49" s="90" t="s">
        <v>163</v>
      </c>
      <c r="P49" s="90" t="s">
        <v>163</v>
      </c>
      <c r="Q49" s="90" t="s">
        <v>163</v>
      </c>
      <c r="R49" s="90" t="s">
        <v>163</v>
      </c>
      <c r="S49" s="436"/>
      <c r="T49" s="442"/>
      <c r="U49" s="442"/>
      <c r="V49" s="445"/>
      <c r="W49" s="444"/>
    </row>
    <row r="50" spans="1:23" s="97" customFormat="1" ht="39">
      <c r="A50" s="89">
        <v>43</v>
      </c>
      <c r="B50" s="120" t="s">
        <v>331</v>
      </c>
      <c r="C50" s="175" t="s">
        <v>163</v>
      </c>
      <c r="D50" s="90" t="s">
        <v>163</v>
      </c>
      <c r="E50" s="90" t="s">
        <v>111</v>
      </c>
      <c r="F50" s="90" t="s">
        <v>163</v>
      </c>
      <c r="G50" s="90" t="s">
        <v>163</v>
      </c>
      <c r="H50" s="175" t="s">
        <v>163</v>
      </c>
      <c r="I50" s="90" t="s">
        <v>346</v>
      </c>
      <c r="J50" s="90" t="s">
        <v>345</v>
      </c>
      <c r="K50" s="90" t="s">
        <v>163</v>
      </c>
      <c r="L50" s="90" t="s">
        <v>163</v>
      </c>
      <c r="M50" s="90" t="s">
        <v>163</v>
      </c>
      <c r="N50" s="122" t="s">
        <v>350</v>
      </c>
      <c r="O50" s="90" t="s">
        <v>163</v>
      </c>
      <c r="P50" s="90" t="s">
        <v>163</v>
      </c>
      <c r="Q50" s="90" t="s">
        <v>163</v>
      </c>
      <c r="R50" s="90" t="s">
        <v>163</v>
      </c>
      <c r="S50" s="437"/>
      <c r="T50" s="442"/>
      <c r="U50" s="442"/>
      <c r="V50" s="445"/>
      <c r="W50" s="444"/>
    </row>
    <row r="51" spans="1:23" s="97" customFormat="1" ht="39">
      <c r="A51" s="89">
        <v>44</v>
      </c>
      <c r="B51" s="120" t="s">
        <v>331</v>
      </c>
      <c r="C51" s="175" t="s">
        <v>163</v>
      </c>
      <c r="D51" s="90" t="s">
        <v>163</v>
      </c>
      <c r="E51" s="90" t="s">
        <v>163</v>
      </c>
      <c r="F51" s="90" t="s">
        <v>111</v>
      </c>
      <c r="G51" s="90" t="s">
        <v>163</v>
      </c>
      <c r="H51" s="175" t="s">
        <v>163</v>
      </c>
      <c r="I51" s="90" t="s">
        <v>346</v>
      </c>
      <c r="J51" s="90" t="s">
        <v>345</v>
      </c>
      <c r="K51" s="90" t="s">
        <v>163</v>
      </c>
      <c r="L51" s="90" t="s">
        <v>163</v>
      </c>
      <c r="M51" s="90" t="s">
        <v>163</v>
      </c>
      <c r="N51" s="122" t="s">
        <v>350</v>
      </c>
      <c r="O51" s="90" t="s">
        <v>163</v>
      </c>
      <c r="P51" s="90" t="s">
        <v>163</v>
      </c>
      <c r="Q51" s="90" t="s">
        <v>163</v>
      </c>
      <c r="R51" s="90" t="s">
        <v>163</v>
      </c>
      <c r="S51" s="122" t="s">
        <v>355</v>
      </c>
      <c r="T51" s="442"/>
      <c r="U51" s="442"/>
      <c r="V51" s="445"/>
      <c r="W51" s="444"/>
    </row>
    <row r="52" spans="1:23" s="97" customFormat="1" ht="39">
      <c r="A52" s="89">
        <v>45</v>
      </c>
      <c r="B52" s="120" t="s">
        <v>331</v>
      </c>
      <c r="C52" s="90" t="s">
        <v>111</v>
      </c>
      <c r="D52" s="90" t="s">
        <v>163</v>
      </c>
      <c r="E52" s="90" t="s">
        <v>163</v>
      </c>
      <c r="F52" s="90" t="s">
        <v>163</v>
      </c>
      <c r="G52" s="90" t="s">
        <v>163</v>
      </c>
      <c r="H52" s="175" t="s">
        <v>163</v>
      </c>
      <c r="I52" s="90" t="s">
        <v>346</v>
      </c>
      <c r="J52" s="90" t="s">
        <v>163</v>
      </c>
      <c r="K52" s="90" t="s">
        <v>347</v>
      </c>
      <c r="L52" s="90" t="s">
        <v>163</v>
      </c>
      <c r="M52" s="90" t="s">
        <v>163</v>
      </c>
      <c r="N52" s="122" t="s">
        <v>350</v>
      </c>
      <c r="O52" s="90" t="s">
        <v>163</v>
      </c>
      <c r="P52" s="90" t="s">
        <v>163</v>
      </c>
      <c r="Q52" s="90" t="s">
        <v>163</v>
      </c>
      <c r="R52" s="90" t="s">
        <v>163</v>
      </c>
      <c r="S52" s="435" t="s">
        <v>351</v>
      </c>
      <c r="T52" s="442"/>
      <c r="U52" s="442"/>
      <c r="V52" s="445"/>
      <c r="W52" s="444"/>
    </row>
    <row r="53" spans="1:23" s="97" customFormat="1" ht="39">
      <c r="A53" s="89">
        <v>46</v>
      </c>
      <c r="B53" s="120" t="s">
        <v>331</v>
      </c>
      <c r="C53" s="175" t="s">
        <v>163</v>
      </c>
      <c r="D53" s="90" t="s">
        <v>111</v>
      </c>
      <c r="E53" s="90" t="s">
        <v>163</v>
      </c>
      <c r="F53" s="90" t="s">
        <v>163</v>
      </c>
      <c r="G53" s="90" t="s">
        <v>163</v>
      </c>
      <c r="H53" s="175" t="s">
        <v>163</v>
      </c>
      <c r="I53" s="90" t="s">
        <v>346</v>
      </c>
      <c r="J53" s="90" t="s">
        <v>163</v>
      </c>
      <c r="K53" s="90" t="s">
        <v>347</v>
      </c>
      <c r="L53" s="90" t="s">
        <v>163</v>
      </c>
      <c r="M53" s="90" t="s">
        <v>163</v>
      </c>
      <c r="N53" s="122" t="s">
        <v>350</v>
      </c>
      <c r="O53" s="90" t="s">
        <v>163</v>
      </c>
      <c r="P53" s="90" t="s">
        <v>163</v>
      </c>
      <c r="Q53" s="90" t="s">
        <v>163</v>
      </c>
      <c r="R53" s="90" t="s">
        <v>163</v>
      </c>
      <c r="S53" s="436"/>
      <c r="T53" s="442"/>
      <c r="U53" s="442"/>
      <c r="V53" s="445"/>
      <c r="W53" s="444"/>
    </row>
    <row r="54" spans="1:23" s="97" customFormat="1" ht="39">
      <c r="A54" s="89">
        <v>47</v>
      </c>
      <c r="B54" s="120" t="s">
        <v>331</v>
      </c>
      <c r="C54" s="175" t="s">
        <v>163</v>
      </c>
      <c r="D54" s="90" t="s">
        <v>163</v>
      </c>
      <c r="E54" s="90" t="s">
        <v>111</v>
      </c>
      <c r="F54" s="90" t="s">
        <v>163</v>
      </c>
      <c r="G54" s="90" t="s">
        <v>163</v>
      </c>
      <c r="H54" s="175" t="s">
        <v>163</v>
      </c>
      <c r="I54" s="90" t="s">
        <v>346</v>
      </c>
      <c r="J54" s="90" t="s">
        <v>163</v>
      </c>
      <c r="K54" s="90" t="s">
        <v>347</v>
      </c>
      <c r="L54" s="90" t="s">
        <v>163</v>
      </c>
      <c r="M54" s="90" t="s">
        <v>163</v>
      </c>
      <c r="N54" s="122" t="s">
        <v>350</v>
      </c>
      <c r="O54" s="90" t="s">
        <v>163</v>
      </c>
      <c r="P54" s="90" t="s">
        <v>163</v>
      </c>
      <c r="Q54" s="90" t="s">
        <v>163</v>
      </c>
      <c r="R54" s="90" t="s">
        <v>163</v>
      </c>
      <c r="S54" s="437"/>
      <c r="T54" s="442"/>
      <c r="U54" s="442"/>
      <c r="V54" s="445"/>
      <c r="W54" s="444"/>
    </row>
    <row r="55" spans="1:23" s="97" customFormat="1" ht="39">
      <c r="A55" s="89">
        <v>48</v>
      </c>
      <c r="B55" s="120" t="s">
        <v>331</v>
      </c>
      <c r="C55" s="175" t="s">
        <v>163</v>
      </c>
      <c r="D55" s="90" t="s">
        <v>163</v>
      </c>
      <c r="E55" s="90" t="s">
        <v>163</v>
      </c>
      <c r="F55" s="90" t="s">
        <v>111</v>
      </c>
      <c r="G55" s="90" t="s">
        <v>163</v>
      </c>
      <c r="H55" s="175" t="s">
        <v>163</v>
      </c>
      <c r="I55" s="90" t="s">
        <v>346</v>
      </c>
      <c r="J55" s="90" t="s">
        <v>163</v>
      </c>
      <c r="K55" s="90" t="s">
        <v>347</v>
      </c>
      <c r="L55" s="90" t="s">
        <v>163</v>
      </c>
      <c r="M55" s="90" t="s">
        <v>163</v>
      </c>
      <c r="N55" s="122" t="s">
        <v>350</v>
      </c>
      <c r="O55" s="90" t="s">
        <v>163</v>
      </c>
      <c r="P55" s="90" t="s">
        <v>163</v>
      </c>
      <c r="Q55" s="90" t="s">
        <v>163</v>
      </c>
      <c r="R55" s="90" t="s">
        <v>163</v>
      </c>
      <c r="S55" s="122" t="s">
        <v>355</v>
      </c>
      <c r="T55" s="442"/>
      <c r="U55" s="442"/>
      <c r="V55" s="445"/>
      <c r="W55" s="444"/>
    </row>
    <row r="56" spans="1:23" s="97" customFormat="1" ht="39">
      <c r="A56" s="89">
        <v>49</v>
      </c>
      <c r="B56" s="120" t="s">
        <v>331</v>
      </c>
      <c r="C56" s="90" t="s">
        <v>111</v>
      </c>
      <c r="D56" s="90" t="s">
        <v>163</v>
      </c>
      <c r="E56" s="90" t="s">
        <v>163</v>
      </c>
      <c r="F56" s="90" t="s">
        <v>163</v>
      </c>
      <c r="G56" s="90" t="s">
        <v>163</v>
      </c>
      <c r="H56" s="175" t="s">
        <v>163</v>
      </c>
      <c r="I56" s="90" t="s">
        <v>346</v>
      </c>
      <c r="J56" s="90" t="s">
        <v>163</v>
      </c>
      <c r="K56" s="90" t="s">
        <v>163</v>
      </c>
      <c r="L56" s="92" t="s">
        <v>348</v>
      </c>
      <c r="M56" s="90" t="s">
        <v>163</v>
      </c>
      <c r="N56" s="122" t="s">
        <v>350</v>
      </c>
      <c r="O56" s="90" t="s">
        <v>163</v>
      </c>
      <c r="P56" s="90" t="s">
        <v>163</v>
      </c>
      <c r="Q56" s="90" t="s">
        <v>163</v>
      </c>
      <c r="R56" s="90" t="s">
        <v>163</v>
      </c>
      <c r="S56" s="435" t="s">
        <v>351</v>
      </c>
      <c r="T56" s="442"/>
      <c r="U56" s="442"/>
      <c r="V56" s="445"/>
      <c r="W56" s="444"/>
    </row>
    <row r="57" spans="1:23" s="97" customFormat="1" ht="39">
      <c r="A57" s="89">
        <v>50</v>
      </c>
      <c r="B57" s="120" t="s">
        <v>331</v>
      </c>
      <c r="C57" s="175" t="s">
        <v>163</v>
      </c>
      <c r="D57" s="90" t="s">
        <v>111</v>
      </c>
      <c r="E57" s="90" t="s">
        <v>163</v>
      </c>
      <c r="F57" s="90" t="s">
        <v>163</v>
      </c>
      <c r="G57" s="90" t="s">
        <v>163</v>
      </c>
      <c r="H57" s="175" t="s">
        <v>163</v>
      </c>
      <c r="I57" s="90" t="s">
        <v>346</v>
      </c>
      <c r="J57" s="90" t="s">
        <v>163</v>
      </c>
      <c r="K57" s="90" t="s">
        <v>163</v>
      </c>
      <c r="L57" s="92" t="s">
        <v>348</v>
      </c>
      <c r="M57" s="90" t="s">
        <v>163</v>
      </c>
      <c r="N57" s="122" t="s">
        <v>350</v>
      </c>
      <c r="O57" s="90" t="s">
        <v>163</v>
      </c>
      <c r="P57" s="90" t="s">
        <v>163</v>
      </c>
      <c r="Q57" s="90" t="s">
        <v>163</v>
      </c>
      <c r="R57" s="90" t="s">
        <v>163</v>
      </c>
      <c r="S57" s="436"/>
      <c r="T57" s="442"/>
      <c r="U57" s="442"/>
      <c r="V57" s="445"/>
      <c r="W57" s="444"/>
    </row>
    <row r="58" spans="1:23" s="97" customFormat="1" ht="39">
      <c r="A58" s="89">
        <v>51</v>
      </c>
      <c r="B58" s="120" t="s">
        <v>331</v>
      </c>
      <c r="C58" s="175" t="s">
        <v>163</v>
      </c>
      <c r="D58" s="90" t="s">
        <v>163</v>
      </c>
      <c r="E58" s="90" t="s">
        <v>111</v>
      </c>
      <c r="F58" s="90" t="s">
        <v>163</v>
      </c>
      <c r="G58" s="90" t="s">
        <v>163</v>
      </c>
      <c r="H58" s="175" t="s">
        <v>163</v>
      </c>
      <c r="I58" s="90" t="s">
        <v>346</v>
      </c>
      <c r="J58" s="90" t="s">
        <v>163</v>
      </c>
      <c r="K58" s="90" t="s">
        <v>163</v>
      </c>
      <c r="L58" s="92" t="s">
        <v>348</v>
      </c>
      <c r="M58" s="90" t="s">
        <v>163</v>
      </c>
      <c r="N58" s="122" t="s">
        <v>350</v>
      </c>
      <c r="O58" s="90" t="s">
        <v>163</v>
      </c>
      <c r="P58" s="90" t="s">
        <v>163</v>
      </c>
      <c r="Q58" s="90" t="s">
        <v>163</v>
      </c>
      <c r="R58" s="90" t="s">
        <v>163</v>
      </c>
      <c r="S58" s="437"/>
      <c r="T58" s="442"/>
      <c r="U58" s="442"/>
      <c r="V58" s="445"/>
      <c r="W58" s="444"/>
    </row>
    <row r="59" spans="1:23" s="97" customFormat="1" ht="39">
      <c r="A59" s="89">
        <v>52</v>
      </c>
      <c r="B59" s="120" t="s">
        <v>331</v>
      </c>
      <c r="C59" s="175" t="s">
        <v>163</v>
      </c>
      <c r="D59" s="90" t="s">
        <v>163</v>
      </c>
      <c r="E59" s="90" t="s">
        <v>163</v>
      </c>
      <c r="F59" s="90" t="s">
        <v>111</v>
      </c>
      <c r="G59" s="90" t="s">
        <v>163</v>
      </c>
      <c r="H59" s="175" t="s">
        <v>163</v>
      </c>
      <c r="I59" s="90" t="s">
        <v>346</v>
      </c>
      <c r="J59" s="90" t="s">
        <v>163</v>
      </c>
      <c r="K59" s="90" t="s">
        <v>163</v>
      </c>
      <c r="L59" s="92" t="s">
        <v>348</v>
      </c>
      <c r="M59" s="90" t="s">
        <v>163</v>
      </c>
      <c r="N59" s="122" t="s">
        <v>350</v>
      </c>
      <c r="O59" s="90" t="s">
        <v>163</v>
      </c>
      <c r="P59" s="90" t="s">
        <v>163</v>
      </c>
      <c r="Q59" s="90" t="s">
        <v>163</v>
      </c>
      <c r="R59" s="90" t="s">
        <v>163</v>
      </c>
      <c r="S59" s="122" t="s">
        <v>355</v>
      </c>
      <c r="T59" s="442"/>
      <c r="U59" s="442"/>
      <c r="V59" s="445"/>
      <c r="W59" s="444"/>
    </row>
    <row r="60" spans="1:23" s="97" customFormat="1" ht="39">
      <c r="A60" s="89">
        <v>53</v>
      </c>
      <c r="B60" s="120" t="s">
        <v>331</v>
      </c>
      <c r="C60" s="175" t="s">
        <v>163</v>
      </c>
      <c r="D60" s="90" t="s">
        <v>163</v>
      </c>
      <c r="E60" s="90" t="s">
        <v>163</v>
      </c>
      <c r="F60" s="90" t="s">
        <v>163</v>
      </c>
      <c r="G60" s="90" t="s">
        <v>163</v>
      </c>
      <c r="H60" s="175" t="s">
        <v>163</v>
      </c>
      <c r="I60" s="90" t="s">
        <v>163</v>
      </c>
      <c r="J60" s="90" t="s">
        <v>163</v>
      </c>
      <c r="K60" s="90" t="s">
        <v>163</v>
      </c>
      <c r="L60" s="92" t="s">
        <v>163</v>
      </c>
      <c r="M60" s="90" t="s">
        <v>349</v>
      </c>
      <c r="N60" s="122" t="s">
        <v>350</v>
      </c>
      <c r="O60" s="90" t="s">
        <v>163</v>
      </c>
      <c r="P60" s="90" t="s">
        <v>163</v>
      </c>
      <c r="Q60" s="90" t="s">
        <v>163</v>
      </c>
      <c r="R60" s="90" t="s">
        <v>163</v>
      </c>
      <c r="S60" s="435" t="s">
        <v>351</v>
      </c>
      <c r="T60" s="442"/>
      <c r="U60" s="442"/>
      <c r="V60" s="445"/>
      <c r="W60" s="444"/>
    </row>
    <row r="61" spans="1:23" s="97" customFormat="1" ht="39">
      <c r="A61" s="89">
        <v>54</v>
      </c>
      <c r="B61" s="120" t="s">
        <v>331</v>
      </c>
      <c r="C61" s="175" t="s">
        <v>163</v>
      </c>
      <c r="D61" s="90" t="s">
        <v>111</v>
      </c>
      <c r="E61" s="90" t="s">
        <v>163</v>
      </c>
      <c r="F61" s="90" t="s">
        <v>163</v>
      </c>
      <c r="G61" s="90" t="s">
        <v>163</v>
      </c>
      <c r="H61" s="175" t="s">
        <v>163</v>
      </c>
      <c r="I61" s="90" t="s">
        <v>163</v>
      </c>
      <c r="J61" s="90" t="s">
        <v>163</v>
      </c>
      <c r="K61" s="90" t="s">
        <v>163</v>
      </c>
      <c r="L61" s="92" t="s">
        <v>163</v>
      </c>
      <c r="M61" s="90" t="s">
        <v>349</v>
      </c>
      <c r="N61" s="122" t="s">
        <v>350</v>
      </c>
      <c r="O61" s="90" t="s">
        <v>163</v>
      </c>
      <c r="P61" s="90" t="s">
        <v>163</v>
      </c>
      <c r="Q61" s="90" t="s">
        <v>163</v>
      </c>
      <c r="R61" s="90" t="s">
        <v>163</v>
      </c>
      <c r="S61" s="436"/>
      <c r="T61" s="442"/>
      <c r="U61" s="442"/>
      <c r="V61" s="445"/>
      <c r="W61" s="444"/>
    </row>
    <row r="62" spans="1:23" s="97" customFormat="1" ht="39">
      <c r="A62" s="89">
        <v>55</v>
      </c>
      <c r="B62" s="120" t="s">
        <v>331</v>
      </c>
      <c r="C62" s="175" t="s">
        <v>163</v>
      </c>
      <c r="D62" s="90" t="s">
        <v>163</v>
      </c>
      <c r="E62" s="90" t="s">
        <v>111</v>
      </c>
      <c r="F62" s="90" t="s">
        <v>163</v>
      </c>
      <c r="G62" s="90" t="s">
        <v>163</v>
      </c>
      <c r="H62" s="175" t="s">
        <v>163</v>
      </c>
      <c r="I62" s="90" t="s">
        <v>163</v>
      </c>
      <c r="J62" s="90" t="s">
        <v>163</v>
      </c>
      <c r="K62" s="90" t="s">
        <v>163</v>
      </c>
      <c r="L62" s="92" t="s">
        <v>163</v>
      </c>
      <c r="M62" s="90" t="s">
        <v>349</v>
      </c>
      <c r="N62" s="122" t="s">
        <v>350</v>
      </c>
      <c r="O62" s="90" t="s">
        <v>163</v>
      </c>
      <c r="P62" s="90" t="s">
        <v>163</v>
      </c>
      <c r="Q62" s="90" t="s">
        <v>163</v>
      </c>
      <c r="R62" s="90" t="s">
        <v>163</v>
      </c>
      <c r="S62" s="437"/>
      <c r="T62" s="442"/>
      <c r="U62" s="442"/>
      <c r="V62" s="445"/>
      <c r="W62" s="444"/>
    </row>
    <row r="63" spans="1:23" s="97" customFormat="1" ht="39">
      <c r="A63" s="89">
        <v>56</v>
      </c>
      <c r="B63" s="120" t="s">
        <v>331</v>
      </c>
      <c r="C63" s="175" t="s">
        <v>163</v>
      </c>
      <c r="D63" s="90" t="s">
        <v>163</v>
      </c>
      <c r="E63" s="90" t="s">
        <v>163</v>
      </c>
      <c r="F63" s="90" t="s">
        <v>111</v>
      </c>
      <c r="G63" s="90" t="s">
        <v>163</v>
      </c>
      <c r="H63" s="175" t="s">
        <v>163</v>
      </c>
      <c r="I63" s="90" t="s">
        <v>163</v>
      </c>
      <c r="J63" s="90" t="s">
        <v>163</v>
      </c>
      <c r="K63" s="90" t="s">
        <v>163</v>
      </c>
      <c r="L63" s="92" t="s">
        <v>163</v>
      </c>
      <c r="M63" s="90" t="s">
        <v>349</v>
      </c>
      <c r="N63" s="122" t="s">
        <v>350</v>
      </c>
      <c r="O63" s="90" t="s">
        <v>163</v>
      </c>
      <c r="P63" s="90" t="s">
        <v>163</v>
      </c>
      <c r="Q63" s="90" t="s">
        <v>163</v>
      </c>
      <c r="R63" s="90" t="s">
        <v>163</v>
      </c>
      <c r="S63" s="122" t="s">
        <v>355</v>
      </c>
      <c r="T63" s="442"/>
      <c r="U63" s="442"/>
      <c r="V63" s="445"/>
      <c r="W63" s="444"/>
    </row>
    <row r="64" spans="1:23" s="97" customFormat="1" ht="51.95">
      <c r="A64" s="89">
        <v>57</v>
      </c>
      <c r="B64" s="120" t="s">
        <v>331</v>
      </c>
      <c r="C64" s="90" t="s">
        <v>111</v>
      </c>
      <c r="D64" s="90" t="s">
        <v>163</v>
      </c>
      <c r="E64" s="90" t="s">
        <v>163</v>
      </c>
      <c r="F64" s="90" t="s">
        <v>163</v>
      </c>
      <c r="G64" s="90" t="s">
        <v>163</v>
      </c>
      <c r="H64" s="175" t="s">
        <v>163</v>
      </c>
      <c r="I64" s="90" t="s">
        <v>163</v>
      </c>
      <c r="J64" s="90" t="s">
        <v>163</v>
      </c>
      <c r="K64" s="90" t="s">
        <v>163</v>
      </c>
      <c r="L64" s="90" t="s">
        <v>163</v>
      </c>
      <c r="M64" s="90" t="s">
        <v>163</v>
      </c>
      <c r="N64" s="90" t="s">
        <v>163</v>
      </c>
      <c r="O64" s="90" t="s">
        <v>356</v>
      </c>
      <c r="P64" s="90" t="s">
        <v>163</v>
      </c>
      <c r="Q64" s="90" t="s">
        <v>163</v>
      </c>
      <c r="R64" s="90" t="s">
        <v>163</v>
      </c>
      <c r="S64" s="435" t="s">
        <v>351</v>
      </c>
      <c r="T64" s="442"/>
      <c r="U64" s="442"/>
      <c r="V64" s="445"/>
      <c r="W64" s="444"/>
    </row>
    <row r="65" spans="1:23" s="97" customFormat="1" ht="51.95">
      <c r="A65" s="89">
        <v>58</v>
      </c>
      <c r="B65" s="120" t="s">
        <v>331</v>
      </c>
      <c r="C65" s="175" t="s">
        <v>163</v>
      </c>
      <c r="D65" s="90" t="s">
        <v>111</v>
      </c>
      <c r="E65" s="90" t="s">
        <v>163</v>
      </c>
      <c r="F65" s="90" t="s">
        <v>163</v>
      </c>
      <c r="G65" s="90" t="s">
        <v>163</v>
      </c>
      <c r="H65" s="175" t="s">
        <v>163</v>
      </c>
      <c r="I65" s="90" t="s">
        <v>163</v>
      </c>
      <c r="J65" s="90" t="s">
        <v>163</v>
      </c>
      <c r="K65" s="90" t="s">
        <v>163</v>
      </c>
      <c r="L65" s="90" t="s">
        <v>163</v>
      </c>
      <c r="M65" s="90" t="s">
        <v>163</v>
      </c>
      <c r="N65" s="90" t="s">
        <v>163</v>
      </c>
      <c r="O65" s="90" t="s">
        <v>356</v>
      </c>
      <c r="P65" s="90" t="s">
        <v>163</v>
      </c>
      <c r="Q65" s="90" t="s">
        <v>163</v>
      </c>
      <c r="R65" s="90" t="s">
        <v>163</v>
      </c>
      <c r="S65" s="436"/>
      <c r="T65" s="442"/>
      <c r="U65" s="442"/>
      <c r="V65" s="445"/>
      <c r="W65" s="444"/>
    </row>
    <row r="66" spans="1:23" s="97" customFormat="1" ht="51.95">
      <c r="A66" s="89">
        <v>59</v>
      </c>
      <c r="B66" s="120" t="s">
        <v>331</v>
      </c>
      <c r="C66" s="175" t="s">
        <v>163</v>
      </c>
      <c r="D66" s="90" t="s">
        <v>163</v>
      </c>
      <c r="E66" s="90" t="s">
        <v>111</v>
      </c>
      <c r="F66" s="90" t="s">
        <v>163</v>
      </c>
      <c r="G66" s="90" t="s">
        <v>163</v>
      </c>
      <c r="H66" s="175" t="s">
        <v>163</v>
      </c>
      <c r="I66" s="90" t="s">
        <v>163</v>
      </c>
      <c r="J66" s="90" t="s">
        <v>163</v>
      </c>
      <c r="K66" s="90" t="s">
        <v>163</v>
      </c>
      <c r="L66" s="90" t="s">
        <v>163</v>
      </c>
      <c r="M66" s="90" t="s">
        <v>163</v>
      </c>
      <c r="N66" s="90" t="s">
        <v>163</v>
      </c>
      <c r="O66" s="90" t="s">
        <v>356</v>
      </c>
      <c r="P66" s="90" t="s">
        <v>163</v>
      </c>
      <c r="Q66" s="90" t="s">
        <v>163</v>
      </c>
      <c r="R66" s="90" t="s">
        <v>163</v>
      </c>
      <c r="S66" s="437"/>
      <c r="T66" s="442"/>
      <c r="U66" s="442"/>
      <c r="V66" s="445"/>
      <c r="W66" s="444"/>
    </row>
    <row r="67" spans="1:23" s="97" customFormat="1" ht="51.95">
      <c r="A67" s="89">
        <v>60</v>
      </c>
      <c r="B67" s="120" t="s">
        <v>331</v>
      </c>
      <c r="C67" s="175" t="s">
        <v>163</v>
      </c>
      <c r="D67" s="90" t="s">
        <v>163</v>
      </c>
      <c r="E67" s="90" t="s">
        <v>163</v>
      </c>
      <c r="F67" s="90" t="s">
        <v>111</v>
      </c>
      <c r="G67" s="90" t="s">
        <v>163</v>
      </c>
      <c r="H67" s="175" t="s">
        <v>163</v>
      </c>
      <c r="I67" s="90" t="s">
        <v>163</v>
      </c>
      <c r="J67" s="90" t="s">
        <v>163</v>
      </c>
      <c r="K67" s="90" t="s">
        <v>163</v>
      </c>
      <c r="L67" s="90" t="s">
        <v>163</v>
      </c>
      <c r="M67" s="90" t="s">
        <v>163</v>
      </c>
      <c r="N67" s="90" t="s">
        <v>163</v>
      </c>
      <c r="O67" s="90" t="s">
        <v>356</v>
      </c>
      <c r="P67" s="90" t="s">
        <v>163</v>
      </c>
      <c r="Q67" s="90" t="s">
        <v>163</v>
      </c>
      <c r="R67" s="90" t="s">
        <v>163</v>
      </c>
      <c r="S67" s="122" t="s">
        <v>355</v>
      </c>
      <c r="T67" s="442"/>
      <c r="U67" s="442"/>
      <c r="V67" s="445"/>
      <c r="W67" s="444"/>
    </row>
    <row r="68" spans="1:23" s="97" customFormat="1" ht="51.95">
      <c r="A68" s="89">
        <v>61</v>
      </c>
      <c r="B68" s="120" t="s">
        <v>331</v>
      </c>
      <c r="C68" s="90" t="s">
        <v>111</v>
      </c>
      <c r="D68" s="90" t="s">
        <v>163</v>
      </c>
      <c r="E68" s="90" t="s">
        <v>163</v>
      </c>
      <c r="F68" s="90" t="s">
        <v>163</v>
      </c>
      <c r="G68" s="90" t="s">
        <v>163</v>
      </c>
      <c r="H68" s="90" t="s">
        <v>337</v>
      </c>
      <c r="I68" s="90" t="s">
        <v>163</v>
      </c>
      <c r="J68" s="90" t="s">
        <v>163</v>
      </c>
      <c r="K68" s="90" t="s">
        <v>163</v>
      </c>
      <c r="L68" s="90" t="s">
        <v>163</v>
      </c>
      <c r="M68" s="90" t="s">
        <v>163</v>
      </c>
      <c r="N68" s="90" t="s">
        <v>163</v>
      </c>
      <c r="O68" s="90" t="s">
        <v>356</v>
      </c>
      <c r="P68" s="90" t="s">
        <v>163</v>
      </c>
      <c r="Q68" s="90" t="s">
        <v>163</v>
      </c>
      <c r="R68" s="90" t="s">
        <v>163</v>
      </c>
      <c r="S68" s="435" t="s">
        <v>351</v>
      </c>
      <c r="T68" s="442"/>
      <c r="U68" s="442"/>
      <c r="V68" s="445"/>
      <c r="W68" s="444"/>
    </row>
    <row r="69" spans="1:23" s="97" customFormat="1" ht="51.95">
      <c r="A69" s="89">
        <v>62</v>
      </c>
      <c r="B69" s="120" t="s">
        <v>331</v>
      </c>
      <c r="C69" s="175" t="s">
        <v>163</v>
      </c>
      <c r="D69" s="90" t="s">
        <v>111</v>
      </c>
      <c r="E69" s="90" t="s">
        <v>163</v>
      </c>
      <c r="F69" s="90" t="s">
        <v>163</v>
      </c>
      <c r="G69" s="90" t="s">
        <v>163</v>
      </c>
      <c r="H69" s="90" t="s">
        <v>337</v>
      </c>
      <c r="I69" s="90" t="s">
        <v>163</v>
      </c>
      <c r="J69" s="90" t="s">
        <v>163</v>
      </c>
      <c r="K69" s="90" t="s">
        <v>163</v>
      </c>
      <c r="L69" s="90" t="s">
        <v>163</v>
      </c>
      <c r="M69" s="90" t="s">
        <v>163</v>
      </c>
      <c r="N69" s="90" t="s">
        <v>163</v>
      </c>
      <c r="O69" s="90" t="s">
        <v>356</v>
      </c>
      <c r="P69" s="90" t="s">
        <v>163</v>
      </c>
      <c r="Q69" s="90" t="s">
        <v>163</v>
      </c>
      <c r="R69" s="90" t="s">
        <v>163</v>
      </c>
      <c r="S69" s="436"/>
      <c r="T69" s="442"/>
      <c r="U69" s="442"/>
      <c r="V69" s="445"/>
      <c r="W69" s="444"/>
    </row>
    <row r="70" spans="1:23" s="97" customFormat="1" ht="51.95">
      <c r="A70" s="89">
        <v>63</v>
      </c>
      <c r="B70" s="120" t="s">
        <v>331</v>
      </c>
      <c r="C70" s="175" t="s">
        <v>163</v>
      </c>
      <c r="D70" s="90" t="s">
        <v>163</v>
      </c>
      <c r="E70" s="90" t="s">
        <v>111</v>
      </c>
      <c r="F70" s="90" t="s">
        <v>163</v>
      </c>
      <c r="G70" s="90" t="s">
        <v>163</v>
      </c>
      <c r="H70" s="90" t="s">
        <v>337</v>
      </c>
      <c r="I70" s="90" t="s">
        <v>163</v>
      </c>
      <c r="J70" s="90" t="s">
        <v>163</v>
      </c>
      <c r="K70" s="90" t="s">
        <v>163</v>
      </c>
      <c r="L70" s="90" t="s">
        <v>163</v>
      </c>
      <c r="M70" s="90" t="s">
        <v>163</v>
      </c>
      <c r="N70" s="90" t="s">
        <v>163</v>
      </c>
      <c r="O70" s="90" t="s">
        <v>356</v>
      </c>
      <c r="P70" s="90" t="s">
        <v>163</v>
      </c>
      <c r="Q70" s="90" t="s">
        <v>163</v>
      </c>
      <c r="R70" s="90" t="s">
        <v>163</v>
      </c>
      <c r="S70" s="437"/>
      <c r="T70" s="442"/>
      <c r="U70" s="442"/>
      <c r="V70" s="445"/>
      <c r="W70" s="444"/>
    </row>
    <row r="71" spans="1:23" s="97" customFormat="1" ht="51.95">
      <c r="A71" s="89">
        <v>64</v>
      </c>
      <c r="B71" s="120" t="s">
        <v>331</v>
      </c>
      <c r="C71" s="175" t="s">
        <v>163</v>
      </c>
      <c r="D71" s="90" t="s">
        <v>163</v>
      </c>
      <c r="E71" s="90" t="s">
        <v>163</v>
      </c>
      <c r="F71" s="90" t="s">
        <v>111</v>
      </c>
      <c r="G71" s="90" t="s">
        <v>163</v>
      </c>
      <c r="H71" s="90" t="s">
        <v>337</v>
      </c>
      <c r="I71" s="90" t="s">
        <v>163</v>
      </c>
      <c r="J71" s="90" t="s">
        <v>163</v>
      </c>
      <c r="K71" s="90" t="s">
        <v>163</v>
      </c>
      <c r="L71" s="90" t="s">
        <v>163</v>
      </c>
      <c r="M71" s="90" t="s">
        <v>163</v>
      </c>
      <c r="N71" s="90" t="s">
        <v>163</v>
      </c>
      <c r="O71" s="90" t="s">
        <v>356</v>
      </c>
      <c r="P71" s="90" t="s">
        <v>163</v>
      </c>
      <c r="Q71" s="90" t="s">
        <v>163</v>
      </c>
      <c r="R71" s="90" t="s">
        <v>163</v>
      </c>
      <c r="S71" s="122" t="s">
        <v>355</v>
      </c>
      <c r="T71" s="442"/>
      <c r="U71" s="442"/>
      <c r="V71" s="445"/>
      <c r="W71" s="444"/>
    </row>
    <row r="72" spans="1:23" s="97" customFormat="1" ht="51.95">
      <c r="A72" s="89">
        <v>65</v>
      </c>
      <c r="B72" s="120" t="s">
        <v>331</v>
      </c>
      <c r="C72" s="90" t="s">
        <v>111</v>
      </c>
      <c r="D72" s="90" t="s">
        <v>163</v>
      </c>
      <c r="E72" s="90" t="s">
        <v>163</v>
      </c>
      <c r="F72" s="90" t="s">
        <v>163</v>
      </c>
      <c r="G72" s="90" t="s">
        <v>163</v>
      </c>
      <c r="H72" s="90" t="s">
        <v>163</v>
      </c>
      <c r="I72" s="92" t="s">
        <v>343</v>
      </c>
      <c r="J72" s="90" t="s">
        <v>163</v>
      </c>
      <c r="K72" s="90" t="s">
        <v>163</v>
      </c>
      <c r="L72" s="90" t="s">
        <v>163</v>
      </c>
      <c r="M72" s="90" t="s">
        <v>163</v>
      </c>
      <c r="N72" s="90" t="s">
        <v>163</v>
      </c>
      <c r="O72" s="90" t="s">
        <v>356</v>
      </c>
      <c r="P72" s="90" t="s">
        <v>163</v>
      </c>
      <c r="Q72" s="90" t="s">
        <v>163</v>
      </c>
      <c r="R72" s="90" t="s">
        <v>163</v>
      </c>
      <c r="S72" s="435" t="s">
        <v>351</v>
      </c>
      <c r="T72" s="442"/>
      <c r="U72" s="442"/>
      <c r="V72" s="445"/>
      <c r="W72" s="444"/>
    </row>
    <row r="73" spans="1:23" s="97" customFormat="1" ht="51.95">
      <c r="A73" s="89">
        <v>66</v>
      </c>
      <c r="B73" s="120" t="s">
        <v>331</v>
      </c>
      <c r="C73" s="175" t="s">
        <v>163</v>
      </c>
      <c r="D73" s="90" t="s">
        <v>111</v>
      </c>
      <c r="E73" s="90" t="s">
        <v>163</v>
      </c>
      <c r="F73" s="90" t="s">
        <v>163</v>
      </c>
      <c r="G73" s="90" t="s">
        <v>163</v>
      </c>
      <c r="H73" s="90" t="s">
        <v>163</v>
      </c>
      <c r="I73" s="92" t="s">
        <v>343</v>
      </c>
      <c r="J73" s="90" t="s">
        <v>163</v>
      </c>
      <c r="K73" s="90" t="s">
        <v>163</v>
      </c>
      <c r="L73" s="90" t="s">
        <v>163</v>
      </c>
      <c r="M73" s="90" t="s">
        <v>163</v>
      </c>
      <c r="N73" s="90" t="s">
        <v>163</v>
      </c>
      <c r="O73" s="90" t="s">
        <v>356</v>
      </c>
      <c r="P73" s="90" t="s">
        <v>163</v>
      </c>
      <c r="Q73" s="90" t="s">
        <v>163</v>
      </c>
      <c r="R73" s="90" t="s">
        <v>163</v>
      </c>
      <c r="S73" s="436"/>
      <c r="T73" s="442"/>
      <c r="U73" s="442"/>
      <c r="V73" s="445"/>
      <c r="W73" s="444"/>
    </row>
    <row r="74" spans="1:23" s="97" customFormat="1" ht="51.95">
      <c r="A74" s="89">
        <v>67</v>
      </c>
      <c r="B74" s="120" t="s">
        <v>331</v>
      </c>
      <c r="C74" s="175" t="s">
        <v>163</v>
      </c>
      <c r="D74" s="90" t="s">
        <v>163</v>
      </c>
      <c r="E74" s="90" t="s">
        <v>111</v>
      </c>
      <c r="F74" s="90" t="s">
        <v>163</v>
      </c>
      <c r="G74" s="90" t="s">
        <v>163</v>
      </c>
      <c r="H74" s="90" t="s">
        <v>163</v>
      </c>
      <c r="I74" s="92" t="s">
        <v>343</v>
      </c>
      <c r="J74" s="90" t="s">
        <v>163</v>
      </c>
      <c r="K74" s="90" t="s">
        <v>163</v>
      </c>
      <c r="L74" s="90" t="s">
        <v>163</v>
      </c>
      <c r="M74" s="90" t="s">
        <v>163</v>
      </c>
      <c r="N74" s="90" t="s">
        <v>163</v>
      </c>
      <c r="O74" s="90" t="s">
        <v>356</v>
      </c>
      <c r="P74" s="90" t="s">
        <v>163</v>
      </c>
      <c r="Q74" s="90" t="s">
        <v>163</v>
      </c>
      <c r="R74" s="90" t="s">
        <v>163</v>
      </c>
      <c r="S74" s="437"/>
      <c r="T74" s="442"/>
      <c r="U74" s="442"/>
      <c r="V74" s="445"/>
      <c r="W74" s="444"/>
    </row>
    <row r="75" spans="1:23" s="97" customFormat="1" ht="51.95">
      <c r="A75" s="89">
        <v>68</v>
      </c>
      <c r="B75" s="120" t="s">
        <v>331</v>
      </c>
      <c r="C75" s="175" t="s">
        <v>163</v>
      </c>
      <c r="D75" s="90" t="s">
        <v>163</v>
      </c>
      <c r="E75" s="90" t="s">
        <v>163</v>
      </c>
      <c r="F75" s="90" t="s">
        <v>111</v>
      </c>
      <c r="G75" s="90" t="s">
        <v>163</v>
      </c>
      <c r="H75" s="90" t="s">
        <v>163</v>
      </c>
      <c r="I75" s="92" t="s">
        <v>343</v>
      </c>
      <c r="J75" s="90" t="s">
        <v>163</v>
      </c>
      <c r="K75" s="90" t="s">
        <v>163</v>
      </c>
      <c r="L75" s="90" t="s">
        <v>163</v>
      </c>
      <c r="M75" s="90" t="s">
        <v>163</v>
      </c>
      <c r="N75" s="90" t="s">
        <v>163</v>
      </c>
      <c r="O75" s="90" t="s">
        <v>356</v>
      </c>
      <c r="P75" s="90" t="s">
        <v>163</v>
      </c>
      <c r="Q75" s="90" t="s">
        <v>163</v>
      </c>
      <c r="R75" s="90" t="s">
        <v>163</v>
      </c>
      <c r="S75" s="122" t="s">
        <v>355</v>
      </c>
      <c r="T75" s="442"/>
      <c r="U75" s="442"/>
      <c r="V75" s="445"/>
      <c r="W75" s="444"/>
    </row>
    <row r="76" spans="1:23" s="97" customFormat="1" ht="51.95">
      <c r="A76" s="89">
        <v>69</v>
      </c>
      <c r="B76" s="120" t="s">
        <v>331</v>
      </c>
      <c r="C76" s="90" t="s">
        <v>111</v>
      </c>
      <c r="D76" s="90" t="s">
        <v>163</v>
      </c>
      <c r="E76" s="90" t="s">
        <v>163</v>
      </c>
      <c r="F76" s="90" t="s">
        <v>163</v>
      </c>
      <c r="G76" s="90" t="s">
        <v>163</v>
      </c>
      <c r="H76" s="90" t="s">
        <v>163</v>
      </c>
      <c r="I76" s="90" t="s">
        <v>346</v>
      </c>
      <c r="J76" s="90" t="s">
        <v>345</v>
      </c>
      <c r="K76" s="90" t="s">
        <v>163</v>
      </c>
      <c r="L76" s="90" t="s">
        <v>163</v>
      </c>
      <c r="M76" s="90" t="s">
        <v>163</v>
      </c>
      <c r="N76" s="90" t="s">
        <v>163</v>
      </c>
      <c r="O76" s="90" t="s">
        <v>356</v>
      </c>
      <c r="P76" s="90" t="s">
        <v>163</v>
      </c>
      <c r="Q76" s="90" t="s">
        <v>163</v>
      </c>
      <c r="R76" s="90" t="s">
        <v>163</v>
      </c>
      <c r="S76" s="435" t="s">
        <v>351</v>
      </c>
      <c r="T76" s="442"/>
      <c r="U76" s="442"/>
      <c r="V76" s="445"/>
      <c r="W76" s="444"/>
    </row>
    <row r="77" spans="1:23" s="97" customFormat="1" ht="51.95">
      <c r="A77" s="89">
        <v>70</v>
      </c>
      <c r="B77" s="120" t="s">
        <v>331</v>
      </c>
      <c r="C77" s="175" t="s">
        <v>163</v>
      </c>
      <c r="D77" s="90" t="s">
        <v>111</v>
      </c>
      <c r="E77" s="90" t="s">
        <v>163</v>
      </c>
      <c r="F77" s="90" t="s">
        <v>163</v>
      </c>
      <c r="G77" s="90" t="s">
        <v>163</v>
      </c>
      <c r="H77" s="90" t="s">
        <v>163</v>
      </c>
      <c r="I77" s="90" t="s">
        <v>346</v>
      </c>
      <c r="J77" s="90" t="s">
        <v>345</v>
      </c>
      <c r="K77" s="90" t="s">
        <v>163</v>
      </c>
      <c r="L77" s="90" t="s">
        <v>163</v>
      </c>
      <c r="M77" s="90" t="s">
        <v>163</v>
      </c>
      <c r="N77" s="90" t="s">
        <v>163</v>
      </c>
      <c r="O77" s="90" t="s">
        <v>356</v>
      </c>
      <c r="P77" s="90" t="s">
        <v>163</v>
      </c>
      <c r="Q77" s="90" t="s">
        <v>163</v>
      </c>
      <c r="R77" s="90" t="s">
        <v>163</v>
      </c>
      <c r="S77" s="436"/>
      <c r="T77" s="442"/>
      <c r="U77" s="442"/>
      <c r="V77" s="445"/>
      <c r="W77" s="444"/>
    </row>
    <row r="78" spans="1:23" s="97" customFormat="1" ht="51.95">
      <c r="A78" s="89">
        <v>71</v>
      </c>
      <c r="B78" s="120" t="s">
        <v>331</v>
      </c>
      <c r="C78" s="175" t="s">
        <v>163</v>
      </c>
      <c r="D78" s="90" t="s">
        <v>163</v>
      </c>
      <c r="E78" s="90" t="s">
        <v>111</v>
      </c>
      <c r="F78" s="90" t="s">
        <v>163</v>
      </c>
      <c r="G78" s="90" t="s">
        <v>163</v>
      </c>
      <c r="H78" s="90" t="s">
        <v>163</v>
      </c>
      <c r="I78" s="90" t="s">
        <v>346</v>
      </c>
      <c r="J78" s="90" t="s">
        <v>345</v>
      </c>
      <c r="K78" s="90" t="s">
        <v>163</v>
      </c>
      <c r="L78" s="90" t="s">
        <v>163</v>
      </c>
      <c r="M78" s="90" t="s">
        <v>163</v>
      </c>
      <c r="N78" s="90" t="s">
        <v>163</v>
      </c>
      <c r="O78" s="90" t="s">
        <v>356</v>
      </c>
      <c r="P78" s="90" t="s">
        <v>163</v>
      </c>
      <c r="Q78" s="90" t="s">
        <v>163</v>
      </c>
      <c r="R78" s="90" t="s">
        <v>163</v>
      </c>
      <c r="S78" s="437"/>
      <c r="T78" s="442"/>
      <c r="U78" s="442"/>
      <c r="V78" s="445"/>
      <c r="W78" s="444"/>
    </row>
    <row r="79" spans="1:23" s="97" customFormat="1" ht="51.95">
      <c r="A79" s="89">
        <v>72</v>
      </c>
      <c r="B79" s="120" t="s">
        <v>331</v>
      </c>
      <c r="C79" s="175" t="s">
        <v>163</v>
      </c>
      <c r="D79" s="90" t="s">
        <v>163</v>
      </c>
      <c r="E79" s="90" t="s">
        <v>163</v>
      </c>
      <c r="F79" s="90" t="s">
        <v>111</v>
      </c>
      <c r="G79" s="90" t="s">
        <v>163</v>
      </c>
      <c r="H79" s="90" t="s">
        <v>163</v>
      </c>
      <c r="I79" s="90" t="s">
        <v>346</v>
      </c>
      <c r="J79" s="90" t="s">
        <v>345</v>
      </c>
      <c r="K79" s="90" t="s">
        <v>163</v>
      </c>
      <c r="L79" s="90" t="s">
        <v>163</v>
      </c>
      <c r="M79" s="90" t="s">
        <v>163</v>
      </c>
      <c r="N79" s="90" t="s">
        <v>163</v>
      </c>
      <c r="O79" s="90" t="s">
        <v>356</v>
      </c>
      <c r="P79" s="90" t="s">
        <v>163</v>
      </c>
      <c r="Q79" s="90" t="s">
        <v>163</v>
      </c>
      <c r="R79" s="90" t="s">
        <v>163</v>
      </c>
      <c r="S79" s="122" t="s">
        <v>355</v>
      </c>
      <c r="T79" s="442"/>
      <c r="U79" s="442"/>
      <c r="V79" s="445"/>
      <c r="W79" s="444"/>
    </row>
    <row r="80" spans="1:23" s="97" customFormat="1" ht="51.95">
      <c r="A80" s="89">
        <v>73</v>
      </c>
      <c r="B80" s="120" t="s">
        <v>331</v>
      </c>
      <c r="C80" s="90" t="s">
        <v>111</v>
      </c>
      <c r="D80" s="90" t="s">
        <v>163</v>
      </c>
      <c r="E80" s="90" t="s">
        <v>163</v>
      </c>
      <c r="F80" s="90" t="s">
        <v>163</v>
      </c>
      <c r="G80" s="90" t="s">
        <v>163</v>
      </c>
      <c r="H80" s="90" t="s">
        <v>163</v>
      </c>
      <c r="I80" s="90" t="s">
        <v>346</v>
      </c>
      <c r="J80" s="90" t="s">
        <v>163</v>
      </c>
      <c r="K80" s="90" t="s">
        <v>347</v>
      </c>
      <c r="L80" s="90" t="s">
        <v>163</v>
      </c>
      <c r="M80" s="90" t="s">
        <v>163</v>
      </c>
      <c r="N80" s="90" t="s">
        <v>163</v>
      </c>
      <c r="O80" s="90" t="s">
        <v>356</v>
      </c>
      <c r="P80" s="90" t="s">
        <v>163</v>
      </c>
      <c r="Q80" s="90" t="s">
        <v>163</v>
      </c>
      <c r="R80" s="90" t="s">
        <v>163</v>
      </c>
      <c r="S80" s="435" t="s">
        <v>351</v>
      </c>
      <c r="T80" s="442"/>
      <c r="U80" s="442"/>
      <c r="V80" s="445"/>
      <c r="W80" s="444"/>
    </row>
    <row r="81" spans="1:23" s="97" customFormat="1" ht="51.95">
      <c r="A81" s="89">
        <v>74</v>
      </c>
      <c r="B81" s="120" t="s">
        <v>331</v>
      </c>
      <c r="C81" s="175" t="s">
        <v>163</v>
      </c>
      <c r="D81" s="90" t="s">
        <v>111</v>
      </c>
      <c r="E81" s="90" t="s">
        <v>163</v>
      </c>
      <c r="F81" s="90" t="s">
        <v>163</v>
      </c>
      <c r="G81" s="90" t="s">
        <v>163</v>
      </c>
      <c r="H81" s="90" t="s">
        <v>163</v>
      </c>
      <c r="I81" s="90" t="s">
        <v>346</v>
      </c>
      <c r="J81" s="90" t="s">
        <v>163</v>
      </c>
      <c r="K81" s="90" t="s">
        <v>347</v>
      </c>
      <c r="L81" s="90" t="s">
        <v>163</v>
      </c>
      <c r="M81" s="90" t="s">
        <v>163</v>
      </c>
      <c r="N81" s="90" t="s">
        <v>163</v>
      </c>
      <c r="O81" s="90" t="s">
        <v>356</v>
      </c>
      <c r="P81" s="90" t="s">
        <v>163</v>
      </c>
      <c r="Q81" s="90" t="s">
        <v>163</v>
      </c>
      <c r="R81" s="90" t="s">
        <v>163</v>
      </c>
      <c r="S81" s="436"/>
      <c r="T81" s="442"/>
      <c r="U81" s="442"/>
      <c r="V81" s="445"/>
      <c r="W81" s="444"/>
    </row>
    <row r="82" spans="1:23" s="97" customFormat="1" ht="51.95">
      <c r="A82" s="89">
        <v>75</v>
      </c>
      <c r="B82" s="120" t="s">
        <v>331</v>
      </c>
      <c r="C82" s="175" t="s">
        <v>163</v>
      </c>
      <c r="D82" s="90" t="s">
        <v>163</v>
      </c>
      <c r="E82" s="90" t="s">
        <v>111</v>
      </c>
      <c r="F82" s="90" t="s">
        <v>163</v>
      </c>
      <c r="G82" s="90" t="s">
        <v>163</v>
      </c>
      <c r="H82" s="90" t="s">
        <v>163</v>
      </c>
      <c r="I82" s="90" t="s">
        <v>346</v>
      </c>
      <c r="J82" s="90" t="s">
        <v>163</v>
      </c>
      <c r="K82" s="90" t="s">
        <v>347</v>
      </c>
      <c r="L82" s="90" t="s">
        <v>163</v>
      </c>
      <c r="M82" s="90" t="s">
        <v>163</v>
      </c>
      <c r="N82" s="90" t="s">
        <v>163</v>
      </c>
      <c r="O82" s="90" t="s">
        <v>356</v>
      </c>
      <c r="P82" s="90" t="s">
        <v>163</v>
      </c>
      <c r="Q82" s="90" t="s">
        <v>163</v>
      </c>
      <c r="R82" s="90" t="s">
        <v>163</v>
      </c>
      <c r="S82" s="437"/>
      <c r="T82" s="442"/>
      <c r="U82" s="442"/>
      <c r="V82" s="445"/>
      <c r="W82" s="444"/>
    </row>
    <row r="83" spans="1:23" s="97" customFormat="1" ht="51.95">
      <c r="A83" s="89">
        <v>76</v>
      </c>
      <c r="B83" s="120" t="s">
        <v>331</v>
      </c>
      <c r="C83" s="175" t="s">
        <v>163</v>
      </c>
      <c r="D83" s="90" t="s">
        <v>163</v>
      </c>
      <c r="E83" s="90" t="s">
        <v>163</v>
      </c>
      <c r="F83" s="90" t="s">
        <v>111</v>
      </c>
      <c r="G83" s="90" t="s">
        <v>163</v>
      </c>
      <c r="H83" s="90" t="s">
        <v>163</v>
      </c>
      <c r="I83" s="90" t="s">
        <v>346</v>
      </c>
      <c r="J83" s="90" t="s">
        <v>163</v>
      </c>
      <c r="K83" s="90" t="s">
        <v>347</v>
      </c>
      <c r="L83" s="90" t="s">
        <v>163</v>
      </c>
      <c r="M83" s="90" t="s">
        <v>163</v>
      </c>
      <c r="N83" s="90" t="s">
        <v>163</v>
      </c>
      <c r="O83" s="90" t="s">
        <v>356</v>
      </c>
      <c r="P83" s="90" t="s">
        <v>163</v>
      </c>
      <c r="Q83" s="90" t="s">
        <v>163</v>
      </c>
      <c r="R83" s="90" t="s">
        <v>163</v>
      </c>
      <c r="S83" s="122" t="s">
        <v>355</v>
      </c>
      <c r="T83" s="442"/>
      <c r="U83" s="442"/>
      <c r="V83" s="445"/>
      <c r="W83" s="444"/>
    </row>
    <row r="84" spans="1:23" s="97" customFormat="1" ht="51.95">
      <c r="A84" s="89">
        <v>77</v>
      </c>
      <c r="B84" s="120" t="s">
        <v>331</v>
      </c>
      <c r="C84" s="90" t="s">
        <v>111</v>
      </c>
      <c r="D84" s="90" t="s">
        <v>163</v>
      </c>
      <c r="E84" s="90" t="s">
        <v>163</v>
      </c>
      <c r="F84" s="90" t="s">
        <v>163</v>
      </c>
      <c r="G84" s="90" t="s">
        <v>163</v>
      </c>
      <c r="H84" s="90" t="s">
        <v>163</v>
      </c>
      <c r="I84" s="90" t="s">
        <v>346</v>
      </c>
      <c r="J84" s="90" t="s">
        <v>163</v>
      </c>
      <c r="K84" s="90" t="s">
        <v>163</v>
      </c>
      <c r="L84" s="92" t="s">
        <v>348</v>
      </c>
      <c r="M84" s="90" t="s">
        <v>163</v>
      </c>
      <c r="N84" s="90" t="s">
        <v>163</v>
      </c>
      <c r="O84" s="90" t="s">
        <v>356</v>
      </c>
      <c r="P84" s="90" t="s">
        <v>163</v>
      </c>
      <c r="Q84" s="90" t="s">
        <v>163</v>
      </c>
      <c r="R84" s="90" t="s">
        <v>163</v>
      </c>
      <c r="S84" s="435" t="s">
        <v>351</v>
      </c>
      <c r="T84" s="442"/>
      <c r="U84" s="442"/>
      <c r="V84" s="445"/>
      <c r="W84" s="444"/>
    </row>
    <row r="85" spans="1:23" s="97" customFormat="1" ht="51.95">
      <c r="A85" s="89">
        <v>78</v>
      </c>
      <c r="B85" s="120" t="s">
        <v>331</v>
      </c>
      <c r="C85" s="175" t="s">
        <v>163</v>
      </c>
      <c r="D85" s="90" t="s">
        <v>111</v>
      </c>
      <c r="E85" s="90" t="s">
        <v>163</v>
      </c>
      <c r="F85" s="90" t="s">
        <v>163</v>
      </c>
      <c r="G85" s="90" t="s">
        <v>163</v>
      </c>
      <c r="H85" s="90" t="s">
        <v>163</v>
      </c>
      <c r="I85" s="90" t="s">
        <v>346</v>
      </c>
      <c r="J85" s="90" t="s">
        <v>163</v>
      </c>
      <c r="K85" s="90" t="s">
        <v>163</v>
      </c>
      <c r="L85" s="92" t="s">
        <v>348</v>
      </c>
      <c r="M85" s="90" t="s">
        <v>163</v>
      </c>
      <c r="N85" s="90" t="s">
        <v>163</v>
      </c>
      <c r="O85" s="90" t="s">
        <v>356</v>
      </c>
      <c r="P85" s="90" t="s">
        <v>163</v>
      </c>
      <c r="Q85" s="90" t="s">
        <v>163</v>
      </c>
      <c r="R85" s="90" t="s">
        <v>163</v>
      </c>
      <c r="S85" s="436"/>
      <c r="T85" s="442"/>
      <c r="U85" s="442"/>
      <c r="V85" s="445"/>
      <c r="W85" s="444"/>
    </row>
    <row r="86" spans="1:23" s="97" customFormat="1" ht="51.95">
      <c r="A86" s="89">
        <v>79</v>
      </c>
      <c r="B86" s="120" t="s">
        <v>331</v>
      </c>
      <c r="C86" s="175" t="s">
        <v>163</v>
      </c>
      <c r="D86" s="90" t="s">
        <v>163</v>
      </c>
      <c r="E86" s="90" t="s">
        <v>111</v>
      </c>
      <c r="F86" s="90" t="s">
        <v>163</v>
      </c>
      <c r="G86" s="90" t="s">
        <v>163</v>
      </c>
      <c r="H86" s="90" t="s">
        <v>163</v>
      </c>
      <c r="I86" s="90" t="s">
        <v>346</v>
      </c>
      <c r="J86" s="90" t="s">
        <v>163</v>
      </c>
      <c r="K86" s="90" t="s">
        <v>163</v>
      </c>
      <c r="L86" s="92" t="s">
        <v>348</v>
      </c>
      <c r="M86" s="90" t="s">
        <v>163</v>
      </c>
      <c r="N86" s="90" t="s">
        <v>163</v>
      </c>
      <c r="O86" s="90" t="s">
        <v>356</v>
      </c>
      <c r="P86" s="90" t="s">
        <v>163</v>
      </c>
      <c r="Q86" s="90" t="s">
        <v>163</v>
      </c>
      <c r="R86" s="90" t="s">
        <v>163</v>
      </c>
      <c r="S86" s="437"/>
      <c r="T86" s="442"/>
      <c r="U86" s="442"/>
      <c r="V86" s="445"/>
      <c r="W86" s="444"/>
    </row>
    <row r="87" spans="1:23" s="97" customFormat="1" ht="51.95">
      <c r="A87" s="89">
        <v>80</v>
      </c>
      <c r="B87" s="120" t="s">
        <v>331</v>
      </c>
      <c r="C87" s="175" t="s">
        <v>163</v>
      </c>
      <c r="D87" s="90" t="s">
        <v>163</v>
      </c>
      <c r="E87" s="90" t="s">
        <v>163</v>
      </c>
      <c r="F87" s="90" t="s">
        <v>111</v>
      </c>
      <c r="G87" s="90" t="s">
        <v>163</v>
      </c>
      <c r="H87" s="90" t="s">
        <v>163</v>
      </c>
      <c r="I87" s="90" t="s">
        <v>346</v>
      </c>
      <c r="J87" s="90" t="s">
        <v>163</v>
      </c>
      <c r="K87" s="90" t="s">
        <v>163</v>
      </c>
      <c r="L87" s="92" t="s">
        <v>348</v>
      </c>
      <c r="M87" s="90" t="s">
        <v>163</v>
      </c>
      <c r="N87" s="90" t="s">
        <v>163</v>
      </c>
      <c r="O87" s="90" t="s">
        <v>356</v>
      </c>
      <c r="P87" s="90" t="s">
        <v>163</v>
      </c>
      <c r="Q87" s="90" t="s">
        <v>163</v>
      </c>
      <c r="R87" s="90" t="s">
        <v>163</v>
      </c>
      <c r="S87" s="122" t="s">
        <v>355</v>
      </c>
      <c r="T87" s="442"/>
      <c r="U87" s="442"/>
      <c r="V87" s="445"/>
      <c r="W87" s="444"/>
    </row>
    <row r="88" spans="1:23" s="97" customFormat="1" ht="51.95">
      <c r="A88" s="89">
        <v>81</v>
      </c>
      <c r="B88" s="120" t="s">
        <v>331</v>
      </c>
      <c r="C88" s="90" t="s">
        <v>111</v>
      </c>
      <c r="D88" s="90" t="s">
        <v>163</v>
      </c>
      <c r="E88" s="90" t="s">
        <v>163</v>
      </c>
      <c r="F88" s="90" t="s">
        <v>163</v>
      </c>
      <c r="G88" s="90" t="s">
        <v>163</v>
      </c>
      <c r="H88" s="90" t="s">
        <v>163</v>
      </c>
      <c r="I88" s="90" t="s">
        <v>163</v>
      </c>
      <c r="J88" s="90" t="s">
        <v>163</v>
      </c>
      <c r="K88" s="90" t="s">
        <v>163</v>
      </c>
      <c r="L88" s="92" t="s">
        <v>163</v>
      </c>
      <c r="M88" s="90" t="s">
        <v>349</v>
      </c>
      <c r="N88" s="90" t="s">
        <v>163</v>
      </c>
      <c r="O88" s="90" t="s">
        <v>356</v>
      </c>
      <c r="P88" s="90" t="s">
        <v>163</v>
      </c>
      <c r="Q88" s="90" t="s">
        <v>163</v>
      </c>
      <c r="R88" s="90" t="s">
        <v>163</v>
      </c>
      <c r="S88" s="435" t="s">
        <v>351</v>
      </c>
      <c r="T88" s="442"/>
      <c r="U88" s="442"/>
      <c r="V88" s="445"/>
      <c r="W88" s="444"/>
    </row>
    <row r="89" spans="1:23" s="97" customFormat="1" ht="51.95">
      <c r="A89" s="89">
        <v>82</v>
      </c>
      <c r="B89" s="120" t="s">
        <v>331</v>
      </c>
      <c r="C89" s="175" t="s">
        <v>163</v>
      </c>
      <c r="D89" s="90" t="s">
        <v>111</v>
      </c>
      <c r="E89" s="90" t="s">
        <v>163</v>
      </c>
      <c r="F89" s="90" t="s">
        <v>163</v>
      </c>
      <c r="G89" s="90" t="s">
        <v>163</v>
      </c>
      <c r="H89" s="90" t="s">
        <v>163</v>
      </c>
      <c r="I89" s="90" t="s">
        <v>163</v>
      </c>
      <c r="J89" s="90" t="s">
        <v>163</v>
      </c>
      <c r="K89" s="90" t="s">
        <v>163</v>
      </c>
      <c r="L89" s="92" t="s">
        <v>163</v>
      </c>
      <c r="M89" s="90" t="s">
        <v>349</v>
      </c>
      <c r="N89" s="90" t="s">
        <v>163</v>
      </c>
      <c r="O89" s="90" t="s">
        <v>356</v>
      </c>
      <c r="P89" s="90" t="s">
        <v>163</v>
      </c>
      <c r="Q89" s="90" t="s">
        <v>163</v>
      </c>
      <c r="R89" s="90" t="s">
        <v>163</v>
      </c>
      <c r="S89" s="436"/>
      <c r="T89" s="442"/>
      <c r="U89" s="442"/>
      <c r="V89" s="445"/>
      <c r="W89" s="444"/>
    </row>
    <row r="90" spans="1:23" s="97" customFormat="1" ht="51.95">
      <c r="A90" s="89">
        <v>83</v>
      </c>
      <c r="B90" s="120" t="s">
        <v>331</v>
      </c>
      <c r="C90" s="175" t="s">
        <v>163</v>
      </c>
      <c r="D90" s="90" t="s">
        <v>163</v>
      </c>
      <c r="E90" s="90" t="s">
        <v>111</v>
      </c>
      <c r="F90" s="90" t="s">
        <v>163</v>
      </c>
      <c r="G90" s="90" t="s">
        <v>163</v>
      </c>
      <c r="H90" s="90" t="s">
        <v>163</v>
      </c>
      <c r="I90" s="90" t="s">
        <v>163</v>
      </c>
      <c r="J90" s="90" t="s">
        <v>163</v>
      </c>
      <c r="K90" s="90" t="s">
        <v>163</v>
      </c>
      <c r="L90" s="92" t="s">
        <v>163</v>
      </c>
      <c r="M90" s="90" t="s">
        <v>349</v>
      </c>
      <c r="N90" s="90" t="s">
        <v>163</v>
      </c>
      <c r="O90" s="90" t="s">
        <v>356</v>
      </c>
      <c r="P90" s="90" t="s">
        <v>163</v>
      </c>
      <c r="Q90" s="90" t="s">
        <v>163</v>
      </c>
      <c r="R90" s="90" t="s">
        <v>163</v>
      </c>
      <c r="S90" s="437"/>
      <c r="T90" s="442"/>
      <c r="U90" s="442"/>
      <c r="V90" s="445"/>
      <c r="W90" s="444"/>
    </row>
    <row r="91" spans="1:23" s="97" customFormat="1" ht="51.95">
      <c r="A91" s="89">
        <v>84</v>
      </c>
      <c r="B91" s="120" t="s">
        <v>331</v>
      </c>
      <c r="C91" s="175" t="s">
        <v>163</v>
      </c>
      <c r="D91" s="90" t="s">
        <v>163</v>
      </c>
      <c r="E91" s="90" t="s">
        <v>163</v>
      </c>
      <c r="F91" s="90" t="s">
        <v>111</v>
      </c>
      <c r="G91" s="90" t="s">
        <v>163</v>
      </c>
      <c r="H91" s="90" t="s">
        <v>163</v>
      </c>
      <c r="I91" s="90" t="s">
        <v>163</v>
      </c>
      <c r="J91" s="90" t="s">
        <v>163</v>
      </c>
      <c r="K91" s="90" t="s">
        <v>163</v>
      </c>
      <c r="L91" s="92" t="s">
        <v>163</v>
      </c>
      <c r="M91" s="90" t="s">
        <v>349</v>
      </c>
      <c r="N91" s="90" t="s">
        <v>163</v>
      </c>
      <c r="O91" s="90" t="s">
        <v>356</v>
      </c>
      <c r="P91" s="90" t="s">
        <v>163</v>
      </c>
      <c r="Q91" s="90" t="s">
        <v>163</v>
      </c>
      <c r="R91" s="90" t="s">
        <v>163</v>
      </c>
      <c r="S91" s="122" t="s">
        <v>355</v>
      </c>
      <c r="T91" s="442"/>
      <c r="U91" s="442"/>
      <c r="V91" s="445"/>
      <c r="W91" s="444"/>
    </row>
    <row r="92" spans="1:23" s="97" customFormat="1" ht="39">
      <c r="A92" s="89">
        <v>85</v>
      </c>
      <c r="B92" s="120" t="s">
        <v>331</v>
      </c>
      <c r="C92" s="90" t="s">
        <v>111</v>
      </c>
      <c r="D92" s="90" t="s">
        <v>163</v>
      </c>
      <c r="E92" s="90" t="s">
        <v>163</v>
      </c>
      <c r="F92" s="90" t="s">
        <v>163</v>
      </c>
      <c r="G92" s="90" t="s">
        <v>163</v>
      </c>
      <c r="H92" s="90" t="s">
        <v>163</v>
      </c>
      <c r="I92" s="90" t="s">
        <v>163</v>
      </c>
      <c r="J92" s="90" t="s">
        <v>163</v>
      </c>
      <c r="K92" s="90" t="s">
        <v>163</v>
      </c>
      <c r="L92" s="90" t="s">
        <v>163</v>
      </c>
      <c r="M92" s="90" t="s">
        <v>163</v>
      </c>
      <c r="N92" s="90" t="s">
        <v>163</v>
      </c>
      <c r="O92" s="90" t="s">
        <v>163</v>
      </c>
      <c r="P92" s="90" t="s">
        <v>357</v>
      </c>
      <c r="Q92" s="90" t="s">
        <v>163</v>
      </c>
      <c r="R92" s="90" t="s">
        <v>163</v>
      </c>
      <c r="S92" s="435" t="s">
        <v>351</v>
      </c>
      <c r="T92" s="442"/>
      <c r="U92" s="442"/>
      <c r="V92" s="445"/>
      <c r="W92" s="444"/>
    </row>
    <row r="93" spans="1:23" s="97" customFormat="1" ht="39">
      <c r="A93" s="89">
        <v>86</v>
      </c>
      <c r="B93" s="120" t="s">
        <v>331</v>
      </c>
      <c r="C93" s="175" t="s">
        <v>163</v>
      </c>
      <c r="D93" s="90" t="s">
        <v>111</v>
      </c>
      <c r="E93" s="90" t="s">
        <v>163</v>
      </c>
      <c r="F93" s="90" t="s">
        <v>163</v>
      </c>
      <c r="G93" s="90" t="s">
        <v>163</v>
      </c>
      <c r="H93" s="90" t="s">
        <v>163</v>
      </c>
      <c r="I93" s="90" t="s">
        <v>163</v>
      </c>
      <c r="J93" s="90" t="s">
        <v>163</v>
      </c>
      <c r="K93" s="90" t="s">
        <v>163</v>
      </c>
      <c r="L93" s="90" t="s">
        <v>163</v>
      </c>
      <c r="M93" s="90" t="s">
        <v>163</v>
      </c>
      <c r="N93" s="90" t="s">
        <v>163</v>
      </c>
      <c r="O93" s="90" t="s">
        <v>163</v>
      </c>
      <c r="P93" s="90" t="s">
        <v>357</v>
      </c>
      <c r="Q93" s="90" t="s">
        <v>163</v>
      </c>
      <c r="R93" s="90" t="s">
        <v>163</v>
      </c>
      <c r="S93" s="436"/>
      <c r="T93" s="442"/>
      <c r="U93" s="442"/>
      <c r="V93" s="445"/>
      <c r="W93" s="444"/>
    </row>
    <row r="94" spans="1:23" s="97" customFormat="1" ht="39">
      <c r="A94" s="89">
        <v>87</v>
      </c>
      <c r="B94" s="120" t="s">
        <v>331</v>
      </c>
      <c r="C94" s="175" t="s">
        <v>163</v>
      </c>
      <c r="D94" s="90" t="s">
        <v>163</v>
      </c>
      <c r="E94" s="90" t="s">
        <v>111</v>
      </c>
      <c r="F94" s="90" t="s">
        <v>163</v>
      </c>
      <c r="G94" s="90" t="s">
        <v>163</v>
      </c>
      <c r="H94" s="90" t="s">
        <v>163</v>
      </c>
      <c r="I94" s="90" t="s">
        <v>163</v>
      </c>
      <c r="J94" s="90" t="s">
        <v>163</v>
      </c>
      <c r="K94" s="90" t="s">
        <v>163</v>
      </c>
      <c r="L94" s="90" t="s">
        <v>163</v>
      </c>
      <c r="M94" s="90" t="s">
        <v>163</v>
      </c>
      <c r="N94" s="90" t="s">
        <v>163</v>
      </c>
      <c r="O94" s="90" t="s">
        <v>163</v>
      </c>
      <c r="P94" s="90" t="s">
        <v>357</v>
      </c>
      <c r="Q94" s="90" t="s">
        <v>163</v>
      </c>
      <c r="R94" s="90" t="s">
        <v>163</v>
      </c>
      <c r="S94" s="437"/>
      <c r="T94" s="442"/>
      <c r="U94" s="442"/>
      <c r="V94" s="445"/>
      <c r="W94" s="444"/>
    </row>
    <row r="95" spans="1:23" s="97" customFormat="1" ht="39">
      <c r="A95" s="89">
        <v>88</v>
      </c>
      <c r="B95" s="120" t="s">
        <v>331</v>
      </c>
      <c r="C95" s="175" t="s">
        <v>163</v>
      </c>
      <c r="D95" s="90" t="s">
        <v>163</v>
      </c>
      <c r="E95" s="90" t="s">
        <v>163</v>
      </c>
      <c r="F95" s="90" t="s">
        <v>111</v>
      </c>
      <c r="G95" s="90" t="s">
        <v>163</v>
      </c>
      <c r="H95" s="90" t="s">
        <v>163</v>
      </c>
      <c r="I95" s="90" t="s">
        <v>163</v>
      </c>
      <c r="J95" s="90" t="s">
        <v>163</v>
      </c>
      <c r="K95" s="90" t="s">
        <v>163</v>
      </c>
      <c r="L95" s="90" t="s">
        <v>163</v>
      </c>
      <c r="M95" s="90" t="s">
        <v>163</v>
      </c>
      <c r="N95" s="90" t="s">
        <v>163</v>
      </c>
      <c r="O95" s="90" t="s">
        <v>163</v>
      </c>
      <c r="P95" s="90" t="s">
        <v>357</v>
      </c>
      <c r="Q95" s="90" t="s">
        <v>163</v>
      </c>
      <c r="R95" s="90" t="s">
        <v>163</v>
      </c>
      <c r="S95" s="122" t="s">
        <v>355</v>
      </c>
      <c r="T95" s="442"/>
      <c r="U95" s="442"/>
      <c r="V95" s="445"/>
      <c r="W95" s="444"/>
    </row>
    <row r="96" spans="1:23" s="97" customFormat="1" ht="39">
      <c r="A96" s="89">
        <v>89</v>
      </c>
      <c r="B96" s="120" t="s">
        <v>331</v>
      </c>
      <c r="C96" s="90" t="s">
        <v>111</v>
      </c>
      <c r="D96" s="90" t="s">
        <v>163</v>
      </c>
      <c r="E96" s="90" t="s">
        <v>163</v>
      </c>
      <c r="F96" s="90" t="s">
        <v>163</v>
      </c>
      <c r="G96" s="90" t="s">
        <v>163</v>
      </c>
      <c r="H96" s="90" t="s">
        <v>337</v>
      </c>
      <c r="I96" s="90" t="s">
        <v>163</v>
      </c>
      <c r="J96" s="90" t="s">
        <v>163</v>
      </c>
      <c r="K96" s="90" t="s">
        <v>163</v>
      </c>
      <c r="L96" s="90" t="s">
        <v>163</v>
      </c>
      <c r="M96" s="90" t="s">
        <v>163</v>
      </c>
      <c r="N96" s="90" t="s">
        <v>163</v>
      </c>
      <c r="O96" s="90" t="s">
        <v>163</v>
      </c>
      <c r="P96" s="90" t="s">
        <v>357</v>
      </c>
      <c r="Q96" s="90" t="s">
        <v>163</v>
      </c>
      <c r="R96" s="90" t="s">
        <v>163</v>
      </c>
      <c r="S96" s="435" t="s">
        <v>351</v>
      </c>
      <c r="T96" s="442"/>
      <c r="U96" s="442"/>
      <c r="V96" s="445"/>
      <c r="W96" s="444"/>
    </row>
    <row r="97" spans="1:23" s="97" customFormat="1" ht="39">
      <c r="A97" s="89">
        <v>90</v>
      </c>
      <c r="B97" s="120" t="s">
        <v>331</v>
      </c>
      <c r="C97" s="175" t="s">
        <v>163</v>
      </c>
      <c r="D97" s="90" t="s">
        <v>111</v>
      </c>
      <c r="E97" s="90" t="s">
        <v>163</v>
      </c>
      <c r="F97" s="90" t="s">
        <v>163</v>
      </c>
      <c r="G97" s="90" t="s">
        <v>163</v>
      </c>
      <c r="H97" s="90" t="s">
        <v>337</v>
      </c>
      <c r="I97" s="90" t="s">
        <v>163</v>
      </c>
      <c r="J97" s="90" t="s">
        <v>163</v>
      </c>
      <c r="K97" s="90" t="s">
        <v>163</v>
      </c>
      <c r="L97" s="90" t="s">
        <v>163</v>
      </c>
      <c r="M97" s="90" t="s">
        <v>163</v>
      </c>
      <c r="N97" s="90" t="s">
        <v>163</v>
      </c>
      <c r="O97" s="90" t="s">
        <v>163</v>
      </c>
      <c r="P97" s="90" t="s">
        <v>357</v>
      </c>
      <c r="Q97" s="90" t="s">
        <v>163</v>
      </c>
      <c r="R97" s="90" t="s">
        <v>163</v>
      </c>
      <c r="S97" s="436"/>
      <c r="T97" s="442"/>
      <c r="U97" s="442"/>
      <c r="V97" s="445"/>
      <c r="W97" s="444"/>
    </row>
    <row r="98" spans="1:23" s="97" customFormat="1" ht="39">
      <c r="A98" s="89">
        <v>91</v>
      </c>
      <c r="B98" s="120" t="s">
        <v>331</v>
      </c>
      <c r="C98" s="175" t="s">
        <v>163</v>
      </c>
      <c r="D98" s="90" t="s">
        <v>163</v>
      </c>
      <c r="E98" s="90" t="s">
        <v>111</v>
      </c>
      <c r="F98" s="90" t="s">
        <v>163</v>
      </c>
      <c r="G98" s="90" t="s">
        <v>163</v>
      </c>
      <c r="H98" s="90" t="s">
        <v>337</v>
      </c>
      <c r="I98" s="90" t="s">
        <v>163</v>
      </c>
      <c r="J98" s="90" t="s">
        <v>163</v>
      </c>
      <c r="K98" s="90" t="s">
        <v>163</v>
      </c>
      <c r="L98" s="90" t="s">
        <v>163</v>
      </c>
      <c r="M98" s="90" t="s">
        <v>163</v>
      </c>
      <c r="N98" s="90" t="s">
        <v>163</v>
      </c>
      <c r="O98" s="90" t="s">
        <v>163</v>
      </c>
      <c r="P98" s="90" t="s">
        <v>357</v>
      </c>
      <c r="Q98" s="90" t="s">
        <v>163</v>
      </c>
      <c r="R98" s="90" t="s">
        <v>163</v>
      </c>
      <c r="S98" s="437"/>
      <c r="T98" s="442"/>
      <c r="U98" s="442"/>
      <c r="V98" s="445"/>
      <c r="W98" s="444"/>
    </row>
    <row r="99" spans="1:23" s="97" customFormat="1" ht="39">
      <c r="A99" s="89">
        <v>92</v>
      </c>
      <c r="B99" s="120" t="s">
        <v>331</v>
      </c>
      <c r="C99" s="175" t="s">
        <v>163</v>
      </c>
      <c r="D99" s="90" t="s">
        <v>163</v>
      </c>
      <c r="E99" s="90" t="s">
        <v>163</v>
      </c>
      <c r="F99" s="90" t="s">
        <v>111</v>
      </c>
      <c r="G99" s="90" t="s">
        <v>163</v>
      </c>
      <c r="H99" s="90" t="s">
        <v>337</v>
      </c>
      <c r="I99" s="90" t="s">
        <v>163</v>
      </c>
      <c r="J99" s="90" t="s">
        <v>163</v>
      </c>
      <c r="K99" s="90" t="s">
        <v>163</v>
      </c>
      <c r="L99" s="90" t="s">
        <v>163</v>
      </c>
      <c r="M99" s="90" t="s">
        <v>163</v>
      </c>
      <c r="N99" s="90" t="s">
        <v>163</v>
      </c>
      <c r="O99" s="90" t="s">
        <v>163</v>
      </c>
      <c r="P99" s="90" t="s">
        <v>357</v>
      </c>
      <c r="Q99" s="90" t="s">
        <v>163</v>
      </c>
      <c r="R99" s="90" t="s">
        <v>163</v>
      </c>
      <c r="S99" s="122" t="s">
        <v>355</v>
      </c>
      <c r="T99" s="442"/>
      <c r="U99" s="442"/>
      <c r="V99" s="445"/>
      <c r="W99" s="444"/>
    </row>
    <row r="100" spans="1:23" s="97" customFormat="1" ht="39">
      <c r="A100" s="89">
        <v>93</v>
      </c>
      <c r="B100" s="120" t="s">
        <v>331</v>
      </c>
      <c r="C100" s="90" t="s">
        <v>111</v>
      </c>
      <c r="D100" s="90" t="s">
        <v>163</v>
      </c>
      <c r="E100" s="90" t="s">
        <v>163</v>
      </c>
      <c r="F100" s="90" t="s">
        <v>163</v>
      </c>
      <c r="G100" s="90" t="s">
        <v>163</v>
      </c>
      <c r="H100" s="90" t="s">
        <v>163</v>
      </c>
      <c r="I100" s="92" t="s">
        <v>343</v>
      </c>
      <c r="J100" s="90" t="s">
        <v>163</v>
      </c>
      <c r="K100" s="90" t="s">
        <v>163</v>
      </c>
      <c r="L100" s="90" t="s">
        <v>163</v>
      </c>
      <c r="M100" s="90" t="s">
        <v>163</v>
      </c>
      <c r="N100" s="90" t="s">
        <v>163</v>
      </c>
      <c r="O100" s="90" t="s">
        <v>163</v>
      </c>
      <c r="P100" s="90" t="s">
        <v>357</v>
      </c>
      <c r="Q100" s="90" t="s">
        <v>163</v>
      </c>
      <c r="R100" s="90" t="s">
        <v>163</v>
      </c>
      <c r="S100" s="435" t="s">
        <v>351</v>
      </c>
      <c r="T100" s="442"/>
      <c r="U100" s="442"/>
      <c r="V100" s="445"/>
      <c r="W100" s="444"/>
    </row>
    <row r="101" spans="1:23" s="97" customFormat="1" ht="39">
      <c r="A101" s="89">
        <v>94</v>
      </c>
      <c r="B101" s="120" t="s">
        <v>331</v>
      </c>
      <c r="C101" s="175" t="s">
        <v>163</v>
      </c>
      <c r="D101" s="90" t="s">
        <v>111</v>
      </c>
      <c r="E101" s="90" t="s">
        <v>163</v>
      </c>
      <c r="F101" s="90" t="s">
        <v>163</v>
      </c>
      <c r="G101" s="90" t="s">
        <v>163</v>
      </c>
      <c r="H101" s="90" t="s">
        <v>163</v>
      </c>
      <c r="I101" s="92" t="s">
        <v>343</v>
      </c>
      <c r="J101" s="90" t="s">
        <v>163</v>
      </c>
      <c r="K101" s="90" t="s">
        <v>163</v>
      </c>
      <c r="L101" s="90" t="s">
        <v>163</v>
      </c>
      <c r="M101" s="90" t="s">
        <v>163</v>
      </c>
      <c r="N101" s="90" t="s">
        <v>163</v>
      </c>
      <c r="O101" s="90" t="s">
        <v>163</v>
      </c>
      <c r="P101" s="90" t="s">
        <v>357</v>
      </c>
      <c r="Q101" s="90" t="s">
        <v>163</v>
      </c>
      <c r="R101" s="90" t="s">
        <v>163</v>
      </c>
      <c r="S101" s="436"/>
      <c r="T101" s="442"/>
      <c r="U101" s="442"/>
      <c r="V101" s="445"/>
      <c r="W101" s="444"/>
    </row>
    <row r="102" spans="1:23" s="97" customFormat="1" ht="39">
      <c r="A102" s="89">
        <v>95</v>
      </c>
      <c r="B102" s="120" t="s">
        <v>331</v>
      </c>
      <c r="C102" s="175" t="s">
        <v>163</v>
      </c>
      <c r="D102" s="90" t="s">
        <v>163</v>
      </c>
      <c r="E102" s="90" t="s">
        <v>111</v>
      </c>
      <c r="F102" s="90" t="s">
        <v>163</v>
      </c>
      <c r="G102" s="90" t="s">
        <v>163</v>
      </c>
      <c r="H102" s="90" t="s">
        <v>163</v>
      </c>
      <c r="I102" s="92" t="s">
        <v>343</v>
      </c>
      <c r="J102" s="90" t="s">
        <v>163</v>
      </c>
      <c r="K102" s="90" t="s">
        <v>163</v>
      </c>
      <c r="L102" s="90" t="s">
        <v>163</v>
      </c>
      <c r="M102" s="90" t="s">
        <v>163</v>
      </c>
      <c r="N102" s="90" t="s">
        <v>163</v>
      </c>
      <c r="O102" s="90" t="s">
        <v>163</v>
      </c>
      <c r="P102" s="90" t="s">
        <v>357</v>
      </c>
      <c r="Q102" s="90" t="s">
        <v>163</v>
      </c>
      <c r="R102" s="90" t="s">
        <v>163</v>
      </c>
      <c r="S102" s="437"/>
      <c r="T102" s="442"/>
      <c r="U102" s="442"/>
      <c r="V102" s="445"/>
      <c r="W102" s="444"/>
    </row>
    <row r="103" spans="1:23" s="97" customFormat="1" ht="39">
      <c r="A103" s="89">
        <v>96</v>
      </c>
      <c r="B103" s="120" t="s">
        <v>331</v>
      </c>
      <c r="C103" s="175" t="s">
        <v>163</v>
      </c>
      <c r="D103" s="90" t="s">
        <v>163</v>
      </c>
      <c r="E103" s="90" t="s">
        <v>163</v>
      </c>
      <c r="F103" s="90" t="s">
        <v>111</v>
      </c>
      <c r="G103" s="90" t="s">
        <v>163</v>
      </c>
      <c r="H103" s="90" t="s">
        <v>163</v>
      </c>
      <c r="I103" s="92" t="s">
        <v>343</v>
      </c>
      <c r="J103" s="90" t="s">
        <v>163</v>
      </c>
      <c r="K103" s="90" t="s">
        <v>163</v>
      </c>
      <c r="L103" s="90" t="s">
        <v>163</v>
      </c>
      <c r="M103" s="90" t="s">
        <v>163</v>
      </c>
      <c r="N103" s="90" t="s">
        <v>163</v>
      </c>
      <c r="O103" s="90" t="s">
        <v>163</v>
      </c>
      <c r="P103" s="90" t="s">
        <v>357</v>
      </c>
      <c r="Q103" s="90" t="s">
        <v>163</v>
      </c>
      <c r="R103" s="90" t="s">
        <v>163</v>
      </c>
      <c r="S103" s="122" t="s">
        <v>355</v>
      </c>
      <c r="T103" s="442"/>
      <c r="U103" s="442"/>
      <c r="V103" s="445"/>
      <c r="W103" s="444"/>
    </row>
    <row r="104" spans="1:23" s="97" customFormat="1" ht="39">
      <c r="A104" s="89">
        <v>97</v>
      </c>
      <c r="B104" s="120" t="s">
        <v>331</v>
      </c>
      <c r="C104" s="90" t="s">
        <v>111</v>
      </c>
      <c r="D104" s="90" t="s">
        <v>163</v>
      </c>
      <c r="E104" s="90" t="s">
        <v>163</v>
      </c>
      <c r="F104" s="90" t="s">
        <v>163</v>
      </c>
      <c r="G104" s="90" t="s">
        <v>163</v>
      </c>
      <c r="H104" s="90" t="s">
        <v>163</v>
      </c>
      <c r="I104" s="90" t="s">
        <v>346</v>
      </c>
      <c r="J104" s="90" t="s">
        <v>345</v>
      </c>
      <c r="K104" s="90" t="s">
        <v>163</v>
      </c>
      <c r="L104" s="90" t="s">
        <v>163</v>
      </c>
      <c r="M104" s="90" t="s">
        <v>163</v>
      </c>
      <c r="N104" s="90" t="s">
        <v>163</v>
      </c>
      <c r="O104" s="90" t="s">
        <v>163</v>
      </c>
      <c r="P104" s="90" t="s">
        <v>357</v>
      </c>
      <c r="Q104" s="90" t="s">
        <v>163</v>
      </c>
      <c r="R104" s="90" t="s">
        <v>163</v>
      </c>
      <c r="S104" s="435" t="s">
        <v>351</v>
      </c>
      <c r="T104" s="442"/>
      <c r="U104" s="442"/>
      <c r="V104" s="445"/>
      <c r="W104" s="444"/>
    </row>
    <row r="105" spans="1:23" s="97" customFormat="1" ht="39">
      <c r="A105" s="89">
        <v>98</v>
      </c>
      <c r="B105" s="120" t="s">
        <v>331</v>
      </c>
      <c r="C105" s="175" t="s">
        <v>163</v>
      </c>
      <c r="D105" s="90" t="s">
        <v>111</v>
      </c>
      <c r="E105" s="90" t="s">
        <v>163</v>
      </c>
      <c r="F105" s="90" t="s">
        <v>163</v>
      </c>
      <c r="G105" s="90" t="s">
        <v>163</v>
      </c>
      <c r="H105" s="90" t="s">
        <v>163</v>
      </c>
      <c r="I105" s="90" t="s">
        <v>346</v>
      </c>
      <c r="J105" s="90" t="s">
        <v>345</v>
      </c>
      <c r="K105" s="90" t="s">
        <v>163</v>
      </c>
      <c r="L105" s="90" t="s">
        <v>163</v>
      </c>
      <c r="M105" s="90" t="s">
        <v>163</v>
      </c>
      <c r="N105" s="90" t="s">
        <v>163</v>
      </c>
      <c r="O105" s="90" t="s">
        <v>163</v>
      </c>
      <c r="P105" s="90" t="s">
        <v>357</v>
      </c>
      <c r="Q105" s="90" t="s">
        <v>163</v>
      </c>
      <c r="R105" s="90" t="s">
        <v>163</v>
      </c>
      <c r="S105" s="436"/>
      <c r="T105" s="442"/>
      <c r="U105" s="442"/>
      <c r="V105" s="445"/>
      <c r="W105" s="444"/>
    </row>
    <row r="106" spans="1:23" s="97" customFormat="1" ht="39">
      <c r="A106" s="89">
        <v>99</v>
      </c>
      <c r="B106" s="120" t="s">
        <v>331</v>
      </c>
      <c r="C106" s="175" t="s">
        <v>163</v>
      </c>
      <c r="D106" s="90" t="s">
        <v>163</v>
      </c>
      <c r="E106" s="90" t="s">
        <v>111</v>
      </c>
      <c r="F106" s="90" t="s">
        <v>163</v>
      </c>
      <c r="G106" s="90" t="s">
        <v>163</v>
      </c>
      <c r="H106" s="90" t="s">
        <v>163</v>
      </c>
      <c r="I106" s="90" t="s">
        <v>346</v>
      </c>
      <c r="J106" s="90" t="s">
        <v>345</v>
      </c>
      <c r="K106" s="90" t="s">
        <v>163</v>
      </c>
      <c r="L106" s="90" t="s">
        <v>163</v>
      </c>
      <c r="M106" s="90" t="s">
        <v>163</v>
      </c>
      <c r="N106" s="90" t="s">
        <v>163</v>
      </c>
      <c r="O106" s="90" t="s">
        <v>163</v>
      </c>
      <c r="P106" s="90" t="s">
        <v>357</v>
      </c>
      <c r="Q106" s="90" t="s">
        <v>163</v>
      </c>
      <c r="R106" s="90" t="s">
        <v>163</v>
      </c>
      <c r="S106" s="437"/>
      <c r="T106" s="442"/>
      <c r="U106" s="442"/>
      <c r="V106" s="445"/>
      <c r="W106" s="444"/>
    </row>
    <row r="107" spans="1:23" s="97" customFormat="1" ht="39">
      <c r="A107" s="89">
        <v>100</v>
      </c>
      <c r="B107" s="120" t="s">
        <v>331</v>
      </c>
      <c r="C107" s="175" t="s">
        <v>163</v>
      </c>
      <c r="D107" s="90" t="s">
        <v>163</v>
      </c>
      <c r="E107" s="90" t="s">
        <v>163</v>
      </c>
      <c r="F107" s="90" t="s">
        <v>111</v>
      </c>
      <c r="G107" s="90" t="s">
        <v>163</v>
      </c>
      <c r="H107" s="90" t="s">
        <v>163</v>
      </c>
      <c r="I107" s="90" t="s">
        <v>346</v>
      </c>
      <c r="J107" s="90" t="s">
        <v>345</v>
      </c>
      <c r="K107" s="90" t="s">
        <v>163</v>
      </c>
      <c r="L107" s="90" t="s">
        <v>163</v>
      </c>
      <c r="M107" s="90" t="s">
        <v>163</v>
      </c>
      <c r="N107" s="90" t="s">
        <v>163</v>
      </c>
      <c r="O107" s="90" t="s">
        <v>163</v>
      </c>
      <c r="P107" s="90" t="s">
        <v>357</v>
      </c>
      <c r="Q107" s="90" t="s">
        <v>163</v>
      </c>
      <c r="R107" s="90" t="s">
        <v>163</v>
      </c>
      <c r="S107" s="122" t="s">
        <v>355</v>
      </c>
      <c r="T107" s="442"/>
      <c r="U107" s="442"/>
      <c r="V107" s="445"/>
      <c r="W107" s="444"/>
    </row>
    <row r="108" spans="1:23" s="97" customFormat="1" ht="39">
      <c r="A108" s="89">
        <v>101</v>
      </c>
      <c r="B108" s="120" t="s">
        <v>331</v>
      </c>
      <c r="C108" s="90" t="s">
        <v>111</v>
      </c>
      <c r="D108" s="90" t="s">
        <v>163</v>
      </c>
      <c r="E108" s="90" t="s">
        <v>163</v>
      </c>
      <c r="F108" s="90" t="s">
        <v>163</v>
      </c>
      <c r="G108" s="90" t="s">
        <v>163</v>
      </c>
      <c r="H108" s="90" t="s">
        <v>163</v>
      </c>
      <c r="I108" s="90" t="s">
        <v>346</v>
      </c>
      <c r="J108" s="90" t="s">
        <v>163</v>
      </c>
      <c r="K108" s="90" t="s">
        <v>347</v>
      </c>
      <c r="L108" s="90" t="s">
        <v>163</v>
      </c>
      <c r="M108" s="90" t="s">
        <v>163</v>
      </c>
      <c r="N108" s="90" t="s">
        <v>163</v>
      </c>
      <c r="O108" s="90" t="s">
        <v>163</v>
      </c>
      <c r="P108" s="90" t="s">
        <v>357</v>
      </c>
      <c r="Q108" s="90" t="s">
        <v>163</v>
      </c>
      <c r="R108" s="90" t="s">
        <v>163</v>
      </c>
      <c r="S108" s="435" t="s">
        <v>351</v>
      </c>
      <c r="T108" s="442"/>
      <c r="U108" s="442"/>
      <c r="V108" s="445"/>
      <c r="W108" s="444"/>
    </row>
    <row r="109" spans="1:23" s="97" customFormat="1" ht="39">
      <c r="A109" s="89">
        <v>102</v>
      </c>
      <c r="B109" s="120" t="s">
        <v>331</v>
      </c>
      <c r="C109" s="175" t="s">
        <v>163</v>
      </c>
      <c r="D109" s="90" t="s">
        <v>111</v>
      </c>
      <c r="E109" s="90" t="s">
        <v>163</v>
      </c>
      <c r="F109" s="90" t="s">
        <v>163</v>
      </c>
      <c r="G109" s="90" t="s">
        <v>163</v>
      </c>
      <c r="H109" s="90" t="s">
        <v>163</v>
      </c>
      <c r="I109" s="90" t="s">
        <v>346</v>
      </c>
      <c r="J109" s="90" t="s">
        <v>163</v>
      </c>
      <c r="K109" s="90" t="s">
        <v>347</v>
      </c>
      <c r="L109" s="90" t="s">
        <v>163</v>
      </c>
      <c r="M109" s="90" t="s">
        <v>163</v>
      </c>
      <c r="N109" s="90" t="s">
        <v>163</v>
      </c>
      <c r="O109" s="90" t="s">
        <v>163</v>
      </c>
      <c r="P109" s="90" t="s">
        <v>357</v>
      </c>
      <c r="Q109" s="90" t="s">
        <v>163</v>
      </c>
      <c r="R109" s="90" t="s">
        <v>163</v>
      </c>
      <c r="S109" s="436"/>
      <c r="T109" s="442"/>
      <c r="U109" s="442"/>
      <c r="V109" s="445"/>
      <c r="W109" s="444"/>
    </row>
    <row r="110" spans="1:23" s="97" customFormat="1" ht="39">
      <c r="A110" s="89">
        <v>103</v>
      </c>
      <c r="B110" s="120" t="s">
        <v>331</v>
      </c>
      <c r="C110" s="175" t="s">
        <v>163</v>
      </c>
      <c r="D110" s="90" t="s">
        <v>163</v>
      </c>
      <c r="E110" s="90" t="s">
        <v>111</v>
      </c>
      <c r="F110" s="90" t="s">
        <v>163</v>
      </c>
      <c r="G110" s="90" t="s">
        <v>163</v>
      </c>
      <c r="H110" s="90" t="s">
        <v>163</v>
      </c>
      <c r="I110" s="90" t="s">
        <v>346</v>
      </c>
      <c r="J110" s="90" t="s">
        <v>163</v>
      </c>
      <c r="K110" s="90" t="s">
        <v>347</v>
      </c>
      <c r="L110" s="90" t="s">
        <v>163</v>
      </c>
      <c r="M110" s="90" t="s">
        <v>163</v>
      </c>
      <c r="N110" s="90" t="s">
        <v>163</v>
      </c>
      <c r="O110" s="90" t="s">
        <v>163</v>
      </c>
      <c r="P110" s="90" t="s">
        <v>357</v>
      </c>
      <c r="Q110" s="90" t="s">
        <v>163</v>
      </c>
      <c r="R110" s="90" t="s">
        <v>163</v>
      </c>
      <c r="S110" s="437"/>
      <c r="T110" s="442"/>
      <c r="U110" s="442"/>
      <c r="V110" s="445"/>
      <c r="W110" s="444"/>
    </row>
    <row r="111" spans="1:23" s="97" customFormat="1" ht="39">
      <c r="A111" s="89">
        <v>104</v>
      </c>
      <c r="B111" s="120" t="s">
        <v>331</v>
      </c>
      <c r="C111" s="175" t="s">
        <v>163</v>
      </c>
      <c r="D111" s="90" t="s">
        <v>163</v>
      </c>
      <c r="E111" s="90" t="s">
        <v>163</v>
      </c>
      <c r="F111" s="90" t="s">
        <v>111</v>
      </c>
      <c r="G111" s="90" t="s">
        <v>163</v>
      </c>
      <c r="H111" s="90" t="s">
        <v>163</v>
      </c>
      <c r="I111" s="90" t="s">
        <v>346</v>
      </c>
      <c r="J111" s="90" t="s">
        <v>163</v>
      </c>
      <c r="K111" s="90" t="s">
        <v>347</v>
      </c>
      <c r="L111" s="90" t="s">
        <v>163</v>
      </c>
      <c r="M111" s="90" t="s">
        <v>163</v>
      </c>
      <c r="N111" s="90" t="s">
        <v>163</v>
      </c>
      <c r="O111" s="90" t="s">
        <v>163</v>
      </c>
      <c r="P111" s="90" t="s">
        <v>357</v>
      </c>
      <c r="Q111" s="90" t="s">
        <v>163</v>
      </c>
      <c r="R111" s="90" t="s">
        <v>163</v>
      </c>
      <c r="S111" s="122" t="s">
        <v>355</v>
      </c>
      <c r="T111" s="442"/>
      <c r="U111" s="442"/>
      <c r="V111" s="445"/>
      <c r="W111" s="444"/>
    </row>
    <row r="112" spans="1:23" s="97" customFormat="1" ht="39">
      <c r="A112" s="89">
        <v>105</v>
      </c>
      <c r="B112" s="120" t="s">
        <v>331</v>
      </c>
      <c r="C112" s="90" t="s">
        <v>111</v>
      </c>
      <c r="D112" s="90" t="s">
        <v>163</v>
      </c>
      <c r="E112" s="90" t="s">
        <v>163</v>
      </c>
      <c r="F112" s="90" t="s">
        <v>163</v>
      </c>
      <c r="G112" s="90" t="s">
        <v>163</v>
      </c>
      <c r="H112" s="90" t="s">
        <v>163</v>
      </c>
      <c r="I112" s="90" t="s">
        <v>346</v>
      </c>
      <c r="J112" s="90" t="s">
        <v>163</v>
      </c>
      <c r="K112" s="90" t="s">
        <v>163</v>
      </c>
      <c r="L112" s="92" t="s">
        <v>348</v>
      </c>
      <c r="M112" s="90" t="s">
        <v>163</v>
      </c>
      <c r="N112" s="90" t="s">
        <v>163</v>
      </c>
      <c r="O112" s="90" t="s">
        <v>163</v>
      </c>
      <c r="P112" s="90" t="s">
        <v>357</v>
      </c>
      <c r="Q112" s="90" t="s">
        <v>163</v>
      </c>
      <c r="R112" s="90" t="s">
        <v>163</v>
      </c>
      <c r="S112" s="435" t="s">
        <v>351</v>
      </c>
      <c r="T112" s="442"/>
      <c r="U112" s="442"/>
      <c r="V112" s="445"/>
      <c r="W112" s="444"/>
    </row>
    <row r="113" spans="1:23" s="97" customFormat="1" ht="39">
      <c r="A113" s="89">
        <v>106</v>
      </c>
      <c r="B113" s="120" t="s">
        <v>331</v>
      </c>
      <c r="C113" s="175" t="s">
        <v>163</v>
      </c>
      <c r="D113" s="90" t="s">
        <v>111</v>
      </c>
      <c r="E113" s="90" t="s">
        <v>163</v>
      </c>
      <c r="F113" s="90" t="s">
        <v>163</v>
      </c>
      <c r="G113" s="90" t="s">
        <v>163</v>
      </c>
      <c r="H113" s="90" t="s">
        <v>163</v>
      </c>
      <c r="I113" s="90" t="s">
        <v>346</v>
      </c>
      <c r="J113" s="90" t="s">
        <v>163</v>
      </c>
      <c r="K113" s="90" t="s">
        <v>163</v>
      </c>
      <c r="L113" s="92" t="s">
        <v>348</v>
      </c>
      <c r="M113" s="90" t="s">
        <v>163</v>
      </c>
      <c r="N113" s="90" t="s">
        <v>163</v>
      </c>
      <c r="O113" s="90" t="s">
        <v>163</v>
      </c>
      <c r="P113" s="90" t="s">
        <v>357</v>
      </c>
      <c r="Q113" s="90" t="s">
        <v>163</v>
      </c>
      <c r="R113" s="90" t="s">
        <v>163</v>
      </c>
      <c r="S113" s="436"/>
      <c r="T113" s="442"/>
      <c r="U113" s="442"/>
      <c r="V113" s="445"/>
      <c r="W113" s="444"/>
    </row>
    <row r="114" spans="1:23" s="97" customFormat="1" ht="39">
      <c r="A114" s="89">
        <v>107</v>
      </c>
      <c r="B114" s="120" t="s">
        <v>331</v>
      </c>
      <c r="C114" s="175" t="s">
        <v>163</v>
      </c>
      <c r="D114" s="90" t="s">
        <v>163</v>
      </c>
      <c r="E114" s="90" t="s">
        <v>111</v>
      </c>
      <c r="F114" s="90" t="s">
        <v>163</v>
      </c>
      <c r="G114" s="90" t="s">
        <v>163</v>
      </c>
      <c r="H114" s="90" t="s">
        <v>163</v>
      </c>
      <c r="I114" s="90" t="s">
        <v>346</v>
      </c>
      <c r="J114" s="90" t="s">
        <v>163</v>
      </c>
      <c r="K114" s="90" t="s">
        <v>163</v>
      </c>
      <c r="L114" s="92" t="s">
        <v>348</v>
      </c>
      <c r="M114" s="90" t="s">
        <v>163</v>
      </c>
      <c r="N114" s="90" t="s">
        <v>163</v>
      </c>
      <c r="O114" s="90" t="s">
        <v>163</v>
      </c>
      <c r="P114" s="90" t="s">
        <v>357</v>
      </c>
      <c r="Q114" s="90" t="s">
        <v>163</v>
      </c>
      <c r="R114" s="90" t="s">
        <v>163</v>
      </c>
      <c r="S114" s="437"/>
      <c r="T114" s="442"/>
      <c r="U114" s="442"/>
      <c r="V114" s="445"/>
      <c r="W114" s="444"/>
    </row>
    <row r="115" spans="1:23" s="97" customFormat="1" ht="39">
      <c r="A115" s="89">
        <v>108</v>
      </c>
      <c r="B115" s="120" t="s">
        <v>331</v>
      </c>
      <c r="C115" s="175" t="s">
        <v>163</v>
      </c>
      <c r="D115" s="90" t="s">
        <v>163</v>
      </c>
      <c r="E115" s="90" t="s">
        <v>163</v>
      </c>
      <c r="F115" s="90" t="s">
        <v>111</v>
      </c>
      <c r="G115" s="90" t="s">
        <v>163</v>
      </c>
      <c r="H115" s="90" t="s">
        <v>163</v>
      </c>
      <c r="I115" s="90" t="s">
        <v>346</v>
      </c>
      <c r="J115" s="90" t="s">
        <v>163</v>
      </c>
      <c r="K115" s="90" t="s">
        <v>163</v>
      </c>
      <c r="L115" s="92" t="s">
        <v>348</v>
      </c>
      <c r="M115" s="90" t="s">
        <v>163</v>
      </c>
      <c r="N115" s="90" t="s">
        <v>163</v>
      </c>
      <c r="O115" s="90" t="s">
        <v>163</v>
      </c>
      <c r="P115" s="90" t="s">
        <v>357</v>
      </c>
      <c r="Q115" s="90" t="s">
        <v>163</v>
      </c>
      <c r="R115" s="90" t="s">
        <v>163</v>
      </c>
      <c r="S115" s="122" t="s">
        <v>355</v>
      </c>
      <c r="T115" s="442"/>
      <c r="U115" s="442"/>
      <c r="V115" s="445"/>
      <c r="W115" s="444"/>
    </row>
    <row r="116" spans="1:23" s="97" customFormat="1" ht="39">
      <c r="A116" s="89">
        <v>109</v>
      </c>
      <c r="B116" s="120" t="s">
        <v>331</v>
      </c>
      <c r="C116" s="90" t="s">
        <v>111</v>
      </c>
      <c r="D116" s="90" t="s">
        <v>163</v>
      </c>
      <c r="E116" s="90" t="s">
        <v>163</v>
      </c>
      <c r="F116" s="90" t="s">
        <v>163</v>
      </c>
      <c r="G116" s="90" t="s">
        <v>163</v>
      </c>
      <c r="H116" s="90" t="s">
        <v>163</v>
      </c>
      <c r="I116" s="90" t="s">
        <v>163</v>
      </c>
      <c r="J116" s="90" t="s">
        <v>163</v>
      </c>
      <c r="K116" s="90" t="s">
        <v>163</v>
      </c>
      <c r="L116" s="92" t="s">
        <v>163</v>
      </c>
      <c r="M116" s="90" t="s">
        <v>349</v>
      </c>
      <c r="N116" s="90" t="s">
        <v>163</v>
      </c>
      <c r="O116" s="90" t="s">
        <v>163</v>
      </c>
      <c r="P116" s="90" t="s">
        <v>357</v>
      </c>
      <c r="Q116" s="90" t="s">
        <v>163</v>
      </c>
      <c r="R116" s="90" t="s">
        <v>163</v>
      </c>
      <c r="S116" s="435" t="s">
        <v>351</v>
      </c>
      <c r="T116" s="442"/>
      <c r="U116" s="442"/>
      <c r="V116" s="445"/>
      <c r="W116" s="444"/>
    </row>
    <row r="117" spans="1:23" s="97" customFormat="1" ht="39">
      <c r="A117" s="89">
        <v>110</v>
      </c>
      <c r="B117" s="120" t="s">
        <v>331</v>
      </c>
      <c r="C117" s="175" t="s">
        <v>163</v>
      </c>
      <c r="D117" s="90" t="s">
        <v>111</v>
      </c>
      <c r="E117" s="90" t="s">
        <v>163</v>
      </c>
      <c r="F117" s="90" t="s">
        <v>163</v>
      </c>
      <c r="G117" s="90" t="s">
        <v>163</v>
      </c>
      <c r="H117" s="90" t="s">
        <v>163</v>
      </c>
      <c r="I117" s="90" t="s">
        <v>163</v>
      </c>
      <c r="J117" s="90" t="s">
        <v>163</v>
      </c>
      <c r="K117" s="90" t="s">
        <v>163</v>
      </c>
      <c r="L117" s="92" t="s">
        <v>163</v>
      </c>
      <c r="M117" s="90" t="s">
        <v>349</v>
      </c>
      <c r="N117" s="90" t="s">
        <v>163</v>
      </c>
      <c r="O117" s="90" t="s">
        <v>163</v>
      </c>
      <c r="P117" s="90" t="s">
        <v>357</v>
      </c>
      <c r="Q117" s="90" t="s">
        <v>163</v>
      </c>
      <c r="R117" s="90" t="s">
        <v>163</v>
      </c>
      <c r="S117" s="436"/>
      <c r="T117" s="442"/>
      <c r="U117" s="442"/>
      <c r="V117" s="445"/>
      <c r="W117" s="444"/>
    </row>
    <row r="118" spans="1:23" s="97" customFormat="1" ht="39">
      <c r="A118" s="89">
        <v>111</v>
      </c>
      <c r="B118" s="120" t="s">
        <v>331</v>
      </c>
      <c r="C118" s="175" t="s">
        <v>163</v>
      </c>
      <c r="D118" s="90" t="s">
        <v>163</v>
      </c>
      <c r="E118" s="90" t="s">
        <v>111</v>
      </c>
      <c r="F118" s="90" t="s">
        <v>163</v>
      </c>
      <c r="G118" s="90" t="s">
        <v>163</v>
      </c>
      <c r="H118" s="90" t="s">
        <v>163</v>
      </c>
      <c r="I118" s="90" t="s">
        <v>163</v>
      </c>
      <c r="J118" s="90" t="s">
        <v>163</v>
      </c>
      <c r="K118" s="90" t="s">
        <v>163</v>
      </c>
      <c r="L118" s="92" t="s">
        <v>163</v>
      </c>
      <c r="M118" s="90" t="s">
        <v>349</v>
      </c>
      <c r="N118" s="90" t="s">
        <v>163</v>
      </c>
      <c r="O118" s="90" t="s">
        <v>163</v>
      </c>
      <c r="P118" s="90" t="s">
        <v>357</v>
      </c>
      <c r="Q118" s="90" t="s">
        <v>163</v>
      </c>
      <c r="R118" s="90" t="s">
        <v>163</v>
      </c>
      <c r="S118" s="437"/>
      <c r="T118" s="442"/>
      <c r="U118" s="442"/>
      <c r="V118" s="445"/>
      <c r="W118" s="444"/>
    </row>
    <row r="119" spans="1:23" s="97" customFormat="1" ht="39">
      <c r="A119" s="89">
        <v>112</v>
      </c>
      <c r="B119" s="120" t="s">
        <v>331</v>
      </c>
      <c r="C119" s="175" t="s">
        <v>163</v>
      </c>
      <c r="D119" s="90" t="s">
        <v>163</v>
      </c>
      <c r="E119" s="90" t="s">
        <v>163</v>
      </c>
      <c r="F119" s="90" t="s">
        <v>111</v>
      </c>
      <c r="G119" s="90" t="s">
        <v>163</v>
      </c>
      <c r="H119" s="90" t="s">
        <v>163</v>
      </c>
      <c r="I119" s="90" t="s">
        <v>163</v>
      </c>
      <c r="J119" s="90" t="s">
        <v>163</v>
      </c>
      <c r="K119" s="90" t="s">
        <v>163</v>
      </c>
      <c r="L119" s="92" t="s">
        <v>163</v>
      </c>
      <c r="M119" s="90" t="s">
        <v>349</v>
      </c>
      <c r="N119" s="90" t="s">
        <v>163</v>
      </c>
      <c r="O119" s="90" t="s">
        <v>163</v>
      </c>
      <c r="P119" s="90" t="s">
        <v>357</v>
      </c>
      <c r="Q119" s="90" t="s">
        <v>163</v>
      </c>
      <c r="R119" s="90" t="s">
        <v>163</v>
      </c>
      <c r="S119" s="122" t="s">
        <v>355</v>
      </c>
      <c r="T119" s="442"/>
      <c r="U119" s="442"/>
      <c r="V119" s="445"/>
      <c r="W119" s="444"/>
    </row>
    <row r="120" spans="1:23" s="97" customFormat="1" ht="51.95">
      <c r="A120" s="89">
        <v>113</v>
      </c>
      <c r="B120" s="120" t="s">
        <v>331</v>
      </c>
      <c r="C120" s="90" t="s">
        <v>111</v>
      </c>
      <c r="D120" s="90" t="s">
        <v>163</v>
      </c>
      <c r="E120" s="90" t="s">
        <v>163</v>
      </c>
      <c r="F120" s="90" t="s">
        <v>163</v>
      </c>
      <c r="G120" s="90" t="s">
        <v>163</v>
      </c>
      <c r="H120" s="90" t="s">
        <v>163</v>
      </c>
      <c r="I120" s="90" t="s">
        <v>163</v>
      </c>
      <c r="J120" s="90" t="s">
        <v>163</v>
      </c>
      <c r="K120" s="90" t="s">
        <v>163</v>
      </c>
      <c r="L120" s="90" t="s">
        <v>163</v>
      </c>
      <c r="M120" s="90" t="s">
        <v>163</v>
      </c>
      <c r="N120" s="90" t="s">
        <v>163</v>
      </c>
      <c r="O120" s="90" t="s">
        <v>163</v>
      </c>
      <c r="P120" s="90" t="s">
        <v>357</v>
      </c>
      <c r="Q120" s="90" t="s">
        <v>357</v>
      </c>
      <c r="R120" s="90" t="s">
        <v>163</v>
      </c>
      <c r="S120" s="435" t="s">
        <v>351</v>
      </c>
      <c r="T120" s="442"/>
      <c r="U120" s="442"/>
      <c r="V120" s="445"/>
      <c r="W120" s="444"/>
    </row>
    <row r="121" spans="1:23" s="97" customFormat="1" ht="51.95">
      <c r="A121" s="89">
        <v>114</v>
      </c>
      <c r="B121" s="120" t="s">
        <v>331</v>
      </c>
      <c r="C121" s="175" t="s">
        <v>163</v>
      </c>
      <c r="D121" s="90" t="s">
        <v>111</v>
      </c>
      <c r="E121" s="90" t="s">
        <v>163</v>
      </c>
      <c r="F121" s="90" t="s">
        <v>163</v>
      </c>
      <c r="G121" s="90" t="s">
        <v>163</v>
      </c>
      <c r="H121" s="90" t="s">
        <v>163</v>
      </c>
      <c r="I121" s="90" t="s">
        <v>163</v>
      </c>
      <c r="J121" s="90" t="s">
        <v>163</v>
      </c>
      <c r="K121" s="90" t="s">
        <v>163</v>
      </c>
      <c r="L121" s="90" t="s">
        <v>163</v>
      </c>
      <c r="M121" s="90" t="s">
        <v>163</v>
      </c>
      <c r="N121" s="90" t="s">
        <v>163</v>
      </c>
      <c r="O121" s="90" t="s">
        <v>163</v>
      </c>
      <c r="P121" s="90" t="s">
        <v>163</v>
      </c>
      <c r="Q121" s="90" t="s">
        <v>357</v>
      </c>
      <c r="R121" s="90" t="s">
        <v>163</v>
      </c>
      <c r="S121" s="436"/>
      <c r="T121" s="442"/>
      <c r="U121" s="442"/>
      <c r="V121" s="445"/>
      <c r="W121" s="444"/>
    </row>
    <row r="122" spans="1:23" s="97" customFormat="1" ht="51.95">
      <c r="A122" s="89">
        <v>115</v>
      </c>
      <c r="B122" s="120" t="s">
        <v>331</v>
      </c>
      <c r="C122" s="175" t="s">
        <v>163</v>
      </c>
      <c r="D122" s="90" t="s">
        <v>163</v>
      </c>
      <c r="E122" s="90" t="s">
        <v>111</v>
      </c>
      <c r="F122" s="90" t="s">
        <v>163</v>
      </c>
      <c r="G122" s="90" t="s">
        <v>163</v>
      </c>
      <c r="H122" s="90" t="s">
        <v>163</v>
      </c>
      <c r="I122" s="90" t="s">
        <v>163</v>
      </c>
      <c r="J122" s="90" t="s">
        <v>163</v>
      </c>
      <c r="K122" s="90" t="s">
        <v>163</v>
      </c>
      <c r="L122" s="90" t="s">
        <v>163</v>
      </c>
      <c r="M122" s="90" t="s">
        <v>163</v>
      </c>
      <c r="N122" s="90" t="s">
        <v>163</v>
      </c>
      <c r="O122" s="90" t="s">
        <v>163</v>
      </c>
      <c r="P122" s="90" t="s">
        <v>163</v>
      </c>
      <c r="Q122" s="90" t="s">
        <v>357</v>
      </c>
      <c r="R122" s="90" t="s">
        <v>163</v>
      </c>
      <c r="S122" s="437"/>
      <c r="T122" s="442"/>
      <c r="U122" s="442"/>
      <c r="V122" s="445"/>
      <c r="W122" s="444"/>
    </row>
    <row r="123" spans="1:23" s="97" customFormat="1" ht="51.95">
      <c r="A123" s="89">
        <v>116</v>
      </c>
      <c r="B123" s="120" t="s">
        <v>331</v>
      </c>
      <c r="C123" s="175" t="s">
        <v>163</v>
      </c>
      <c r="D123" s="90" t="s">
        <v>163</v>
      </c>
      <c r="E123" s="90" t="s">
        <v>163</v>
      </c>
      <c r="F123" s="90" t="s">
        <v>111</v>
      </c>
      <c r="G123" s="90" t="s">
        <v>163</v>
      </c>
      <c r="H123" s="90" t="s">
        <v>163</v>
      </c>
      <c r="I123" s="90" t="s">
        <v>163</v>
      </c>
      <c r="J123" s="90" t="s">
        <v>163</v>
      </c>
      <c r="K123" s="90" t="s">
        <v>163</v>
      </c>
      <c r="L123" s="90" t="s">
        <v>163</v>
      </c>
      <c r="M123" s="90" t="s">
        <v>163</v>
      </c>
      <c r="N123" s="90" t="s">
        <v>163</v>
      </c>
      <c r="O123" s="90" t="s">
        <v>163</v>
      </c>
      <c r="P123" s="90" t="s">
        <v>163</v>
      </c>
      <c r="Q123" s="90" t="s">
        <v>357</v>
      </c>
      <c r="R123" s="90" t="s">
        <v>163</v>
      </c>
      <c r="S123" s="122" t="s">
        <v>355</v>
      </c>
      <c r="T123" s="442"/>
      <c r="U123" s="442"/>
      <c r="V123" s="445"/>
      <c r="W123" s="444"/>
    </row>
    <row r="124" spans="1:23" s="97" customFormat="1" ht="51.95">
      <c r="A124" s="89">
        <v>117</v>
      </c>
      <c r="B124" s="120" t="s">
        <v>331</v>
      </c>
      <c r="C124" s="90" t="s">
        <v>111</v>
      </c>
      <c r="D124" s="90" t="s">
        <v>163</v>
      </c>
      <c r="E124" s="90" t="s">
        <v>163</v>
      </c>
      <c r="F124" s="90" t="s">
        <v>163</v>
      </c>
      <c r="G124" s="90" t="s">
        <v>163</v>
      </c>
      <c r="H124" s="90" t="s">
        <v>337</v>
      </c>
      <c r="I124" s="90" t="s">
        <v>163</v>
      </c>
      <c r="J124" s="90" t="s">
        <v>163</v>
      </c>
      <c r="K124" s="90" t="s">
        <v>163</v>
      </c>
      <c r="L124" s="90" t="s">
        <v>163</v>
      </c>
      <c r="M124" s="90" t="s">
        <v>163</v>
      </c>
      <c r="N124" s="90" t="s">
        <v>163</v>
      </c>
      <c r="O124" s="90" t="s">
        <v>163</v>
      </c>
      <c r="P124" s="90" t="s">
        <v>163</v>
      </c>
      <c r="Q124" s="90" t="s">
        <v>357</v>
      </c>
      <c r="R124" s="90" t="s">
        <v>163</v>
      </c>
      <c r="S124" s="435" t="s">
        <v>351</v>
      </c>
      <c r="T124" s="442"/>
      <c r="U124" s="442"/>
      <c r="V124" s="445"/>
      <c r="W124" s="444"/>
    </row>
    <row r="125" spans="1:23" s="97" customFormat="1" ht="51.95">
      <c r="A125" s="89">
        <v>118</v>
      </c>
      <c r="B125" s="120" t="s">
        <v>331</v>
      </c>
      <c r="C125" s="175" t="s">
        <v>163</v>
      </c>
      <c r="D125" s="90" t="s">
        <v>111</v>
      </c>
      <c r="E125" s="90" t="s">
        <v>163</v>
      </c>
      <c r="F125" s="90" t="s">
        <v>163</v>
      </c>
      <c r="G125" s="90" t="s">
        <v>163</v>
      </c>
      <c r="H125" s="90" t="s">
        <v>337</v>
      </c>
      <c r="I125" s="90" t="s">
        <v>163</v>
      </c>
      <c r="J125" s="90" t="s">
        <v>163</v>
      </c>
      <c r="K125" s="90" t="s">
        <v>163</v>
      </c>
      <c r="L125" s="90" t="s">
        <v>163</v>
      </c>
      <c r="M125" s="90" t="s">
        <v>163</v>
      </c>
      <c r="N125" s="90" t="s">
        <v>163</v>
      </c>
      <c r="O125" s="90" t="s">
        <v>163</v>
      </c>
      <c r="P125" s="90" t="s">
        <v>163</v>
      </c>
      <c r="Q125" s="90" t="s">
        <v>357</v>
      </c>
      <c r="R125" s="90" t="s">
        <v>163</v>
      </c>
      <c r="S125" s="436"/>
      <c r="T125" s="442"/>
      <c r="U125" s="442"/>
      <c r="V125" s="445"/>
      <c r="W125" s="444"/>
    </row>
    <row r="126" spans="1:23" s="97" customFormat="1" ht="51.95">
      <c r="A126" s="89">
        <v>119</v>
      </c>
      <c r="B126" s="120" t="s">
        <v>331</v>
      </c>
      <c r="C126" s="175" t="s">
        <v>163</v>
      </c>
      <c r="D126" s="90" t="s">
        <v>163</v>
      </c>
      <c r="E126" s="90" t="s">
        <v>111</v>
      </c>
      <c r="F126" s="90" t="s">
        <v>163</v>
      </c>
      <c r="G126" s="90" t="s">
        <v>163</v>
      </c>
      <c r="H126" s="90" t="s">
        <v>337</v>
      </c>
      <c r="I126" s="90" t="s">
        <v>163</v>
      </c>
      <c r="J126" s="90" t="s">
        <v>163</v>
      </c>
      <c r="K126" s="90" t="s">
        <v>163</v>
      </c>
      <c r="L126" s="90" t="s">
        <v>163</v>
      </c>
      <c r="M126" s="90" t="s">
        <v>163</v>
      </c>
      <c r="N126" s="90" t="s">
        <v>163</v>
      </c>
      <c r="O126" s="90" t="s">
        <v>163</v>
      </c>
      <c r="P126" s="90" t="s">
        <v>163</v>
      </c>
      <c r="Q126" s="90" t="s">
        <v>357</v>
      </c>
      <c r="R126" s="90" t="s">
        <v>163</v>
      </c>
      <c r="S126" s="437"/>
      <c r="T126" s="442"/>
      <c r="U126" s="442"/>
      <c r="V126" s="445"/>
      <c r="W126" s="444"/>
    </row>
    <row r="127" spans="1:23" s="97" customFormat="1" ht="51.95">
      <c r="A127" s="89">
        <v>120</v>
      </c>
      <c r="B127" s="120" t="s">
        <v>331</v>
      </c>
      <c r="C127" s="175" t="s">
        <v>163</v>
      </c>
      <c r="D127" s="90" t="s">
        <v>163</v>
      </c>
      <c r="E127" s="90" t="s">
        <v>163</v>
      </c>
      <c r="F127" s="90" t="s">
        <v>111</v>
      </c>
      <c r="G127" s="90" t="s">
        <v>163</v>
      </c>
      <c r="H127" s="90" t="s">
        <v>337</v>
      </c>
      <c r="I127" s="90" t="s">
        <v>163</v>
      </c>
      <c r="J127" s="90" t="s">
        <v>163</v>
      </c>
      <c r="K127" s="90" t="s">
        <v>163</v>
      </c>
      <c r="L127" s="90" t="s">
        <v>163</v>
      </c>
      <c r="M127" s="90" t="s">
        <v>163</v>
      </c>
      <c r="N127" s="90" t="s">
        <v>163</v>
      </c>
      <c r="O127" s="90" t="s">
        <v>163</v>
      </c>
      <c r="P127" s="90" t="s">
        <v>163</v>
      </c>
      <c r="Q127" s="90" t="s">
        <v>357</v>
      </c>
      <c r="R127" s="90" t="s">
        <v>163</v>
      </c>
      <c r="S127" s="122" t="s">
        <v>355</v>
      </c>
      <c r="T127" s="442"/>
      <c r="U127" s="442"/>
      <c r="V127" s="445"/>
      <c r="W127" s="444"/>
    </row>
    <row r="128" spans="1:23" s="97" customFormat="1" ht="51.95">
      <c r="A128" s="89">
        <v>121</v>
      </c>
      <c r="B128" s="120" t="s">
        <v>331</v>
      </c>
      <c r="C128" s="90" t="s">
        <v>111</v>
      </c>
      <c r="D128" s="90" t="s">
        <v>163</v>
      </c>
      <c r="E128" s="90" t="s">
        <v>163</v>
      </c>
      <c r="F128" s="90" t="s">
        <v>163</v>
      </c>
      <c r="G128" s="90" t="s">
        <v>163</v>
      </c>
      <c r="H128" s="90" t="s">
        <v>163</v>
      </c>
      <c r="I128" s="92" t="s">
        <v>343</v>
      </c>
      <c r="J128" s="90" t="s">
        <v>163</v>
      </c>
      <c r="K128" s="90" t="s">
        <v>163</v>
      </c>
      <c r="L128" s="90" t="s">
        <v>163</v>
      </c>
      <c r="M128" s="90" t="s">
        <v>163</v>
      </c>
      <c r="N128" s="90" t="s">
        <v>163</v>
      </c>
      <c r="O128" s="90" t="s">
        <v>163</v>
      </c>
      <c r="P128" s="90" t="s">
        <v>163</v>
      </c>
      <c r="Q128" s="90" t="s">
        <v>357</v>
      </c>
      <c r="R128" s="90" t="s">
        <v>163</v>
      </c>
      <c r="S128" s="435" t="s">
        <v>351</v>
      </c>
      <c r="T128" s="442"/>
      <c r="U128" s="442"/>
      <c r="V128" s="445"/>
      <c r="W128" s="444"/>
    </row>
    <row r="129" spans="1:23" s="97" customFormat="1" ht="51.95">
      <c r="A129" s="89">
        <v>122</v>
      </c>
      <c r="B129" s="120" t="s">
        <v>331</v>
      </c>
      <c r="C129" s="175" t="s">
        <v>163</v>
      </c>
      <c r="D129" s="90" t="s">
        <v>111</v>
      </c>
      <c r="E129" s="90" t="s">
        <v>163</v>
      </c>
      <c r="F129" s="90" t="s">
        <v>163</v>
      </c>
      <c r="G129" s="90" t="s">
        <v>163</v>
      </c>
      <c r="H129" s="90" t="s">
        <v>163</v>
      </c>
      <c r="I129" s="92" t="s">
        <v>343</v>
      </c>
      <c r="J129" s="90" t="s">
        <v>163</v>
      </c>
      <c r="K129" s="90" t="s">
        <v>163</v>
      </c>
      <c r="L129" s="90" t="s">
        <v>163</v>
      </c>
      <c r="M129" s="90" t="s">
        <v>163</v>
      </c>
      <c r="N129" s="90" t="s">
        <v>163</v>
      </c>
      <c r="O129" s="90" t="s">
        <v>163</v>
      </c>
      <c r="P129" s="90" t="s">
        <v>163</v>
      </c>
      <c r="Q129" s="90" t="s">
        <v>357</v>
      </c>
      <c r="R129" s="90" t="s">
        <v>163</v>
      </c>
      <c r="S129" s="436"/>
      <c r="T129" s="442"/>
      <c r="U129" s="442"/>
      <c r="V129" s="445"/>
      <c r="W129" s="444"/>
    </row>
    <row r="130" spans="1:23" s="97" customFormat="1" ht="51.95">
      <c r="A130" s="89">
        <v>123</v>
      </c>
      <c r="B130" s="120" t="s">
        <v>331</v>
      </c>
      <c r="C130" s="175" t="s">
        <v>163</v>
      </c>
      <c r="D130" s="90" t="s">
        <v>163</v>
      </c>
      <c r="E130" s="90" t="s">
        <v>111</v>
      </c>
      <c r="F130" s="90" t="s">
        <v>163</v>
      </c>
      <c r="G130" s="90" t="s">
        <v>163</v>
      </c>
      <c r="H130" s="90" t="s">
        <v>163</v>
      </c>
      <c r="I130" s="92" t="s">
        <v>343</v>
      </c>
      <c r="J130" s="90" t="s">
        <v>163</v>
      </c>
      <c r="K130" s="90" t="s">
        <v>163</v>
      </c>
      <c r="L130" s="90" t="s">
        <v>163</v>
      </c>
      <c r="M130" s="90" t="s">
        <v>163</v>
      </c>
      <c r="N130" s="90" t="s">
        <v>163</v>
      </c>
      <c r="O130" s="90" t="s">
        <v>163</v>
      </c>
      <c r="P130" s="90" t="s">
        <v>163</v>
      </c>
      <c r="Q130" s="90" t="s">
        <v>357</v>
      </c>
      <c r="R130" s="90" t="s">
        <v>163</v>
      </c>
      <c r="S130" s="437"/>
      <c r="T130" s="442"/>
      <c r="U130" s="442"/>
      <c r="V130" s="445"/>
      <c r="W130" s="444"/>
    </row>
    <row r="131" spans="1:23" s="97" customFormat="1" ht="51.95">
      <c r="A131" s="89">
        <v>124</v>
      </c>
      <c r="B131" s="120" t="s">
        <v>331</v>
      </c>
      <c r="C131" s="175" t="s">
        <v>163</v>
      </c>
      <c r="D131" s="90" t="s">
        <v>163</v>
      </c>
      <c r="E131" s="90" t="s">
        <v>163</v>
      </c>
      <c r="F131" s="90" t="s">
        <v>111</v>
      </c>
      <c r="G131" s="90" t="s">
        <v>163</v>
      </c>
      <c r="H131" s="90" t="s">
        <v>163</v>
      </c>
      <c r="I131" s="92" t="s">
        <v>343</v>
      </c>
      <c r="J131" s="90" t="s">
        <v>163</v>
      </c>
      <c r="K131" s="90" t="s">
        <v>163</v>
      </c>
      <c r="L131" s="90" t="s">
        <v>163</v>
      </c>
      <c r="M131" s="90" t="s">
        <v>163</v>
      </c>
      <c r="N131" s="90" t="s">
        <v>163</v>
      </c>
      <c r="O131" s="90" t="s">
        <v>163</v>
      </c>
      <c r="P131" s="90" t="s">
        <v>163</v>
      </c>
      <c r="Q131" s="90" t="s">
        <v>357</v>
      </c>
      <c r="R131" s="90" t="s">
        <v>163</v>
      </c>
      <c r="S131" s="122" t="s">
        <v>355</v>
      </c>
      <c r="T131" s="442"/>
      <c r="U131" s="442"/>
      <c r="V131" s="445"/>
      <c r="W131" s="444"/>
    </row>
    <row r="132" spans="1:23" s="97" customFormat="1" ht="51.95">
      <c r="A132" s="89">
        <v>125</v>
      </c>
      <c r="B132" s="120" t="s">
        <v>331</v>
      </c>
      <c r="C132" s="90" t="s">
        <v>111</v>
      </c>
      <c r="D132" s="90" t="s">
        <v>163</v>
      </c>
      <c r="E132" s="90" t="s">
        <v>163</v>
      </c>
      <c r="F132" s="90" t="s">
        <v>163</v>
      </c>
      <c r="G132" s="90" t="s">
        <v>163</v>
      </c>
      <c r="H132" s="90" t="s">
        <v>163</v>
      </c>
      <c r="I132" s="90" t="s">
        <v>346</v>
      </c>
      <c r="J132" s="90" t="s">
        <v>345</v>
      </c>
      <c r="K132" s="90" t="s">
        <v>163</v>
      </c>
      <c r="L132" s="90" t="s">
        <v>163</v>
      </c>
      <c r="M132" s="90" t="s">
        <v>163</v>
      </c>
      <c r="N132" s="90" t="s">
        <v>163</v>
      </c>
      <c r="O132" s="90" t="s">
        <v>163</v>
      </c>
      <c r="P132" s="90" t="s">
        <v>163</v>
      </c>
      <c r="Q132" s="90" t="s">
        <v>357</v>
      </c>
      <c r="R132" s="90" t="s">
        <v>163</v>
      </c>
      <c r="S132" s="435" t="s">
        <v>351</v>
      </c>
      <c r="T132" s="442"/>
      <c r="U132" s="442"/>
      <c r="V132" s="445"/>
      <c r="W132" s="444"/>
    </row>
    <row r="133" spans="1:23" s="97" customFormat="1" ht="51.95">
      <c r="A133" s="89">
        <v>126</v>
      </c>
      <c r="B133" s="120" t="s">
        <v>331</v>
      </c>
      <c r="C133" s="175" t="s">
        <v>163</v>
      </c>
      <c r="D133" s="90" t="s">
        <v>111</v>
      </c>
      <c r="E133" s="90" t="s">
        <v>163</v>
      </c>
      <c r="F133" s="90" t="s">
        <v>163</v>
      </c>
      <c r="G133" s="90" t="s">
        <v>163</v>
      </c>
      <c r="H133" s="90" t="s">
        <v>163</v>
      </c>
      <c r="I133" s="90" t="s">
        <v>346</v>
      </c>
      <c r="J133" s="90" t="s">
        <v>345</v>
      </c>
      <c r="K133" s="90" t="s">
        <v>163</v>
      </c>
      <c r="L133" s="90" t="s">
        <v>163</v>
      </c>
      <c r="M133" s="90" t="s">
        <v>163</v>
      </c>
      <c r="N133" s="90" t="s">
        <v>163</v>
      </c>
      <c r="O133" s="90" t="s">
        <v>163</v>
      </c>
      <c r="P133" s="90" t="s">
        <v>163</v>
      </c>
      <c r="Q133" s="90" t="s">
        <v>357</v>
      </c>
      <c r="R133" s="90" t="s">
        <v>163</v>
      </c>
      <c r="S133" s="436"/>
      <c r="T133" s="442"/>
      <c r="U133" s="442"/>
      <c r="V133" s="445"/>
      <c r="W133" s="444"/>
    </row>
    <row r="134" spans="1:23" s="97" customFormat="1" ht="51.95">
      <c r="A134" s="89">
        <v>127</v>
      </c>
      <c r="B134" s="120" t="s">
        <v>331</v>
      </c>
      <c r="C134" s="175" t="s">
        <v>163</v>
      </c>
      <c r="D134" s="90" t="s">
        <v>163</v>
      </c>
      <c r="E134" s="90" t="s">
        <v>111</v>
      </c>
      <c r="F134" s="90" t="s">
        <v>163</v>
      </c>
      <c r="G134" s="90" t="s">
        <v>163</v>
      </c>
      <c r="H134" s="90" t="s">
        <v>163</v>
      </c>
      <c r="I134" s="90" t="s">
        <v>346</v>
      </c>
      <c r="J134" s="90" t="s">
        <v>345</v>
      </c>
      <c r="K134" s="90" t="s">
        <v>163</v>
      </c>
      <c r="L134" s="90" t="s">
        <v>163</v>
      </c>
      <c r="M134" s="90" t="s">
        <v>163</v>
      </c>
      <c r="N134" s="90" t="s">
        <v>163</v>
      </c>
      <c r="O134" s="90" t="s">
        <v>163</v>
      </c>
      <c r="P134" s="90" t="s">
        <v>163</v>
      </c>
      <c r="Q134" s="90" t="s">
        <v>357</v>
      </c>
      <c r="R134" s="90" t="s">
        <v>163</v>
      </c>
      <c r="S134" s="437"/>
      <c r="T134" s="442"/>
      <c r="U134" s="442"/>
      <c r="V134" s="445"/>
      <c r="W134" s="444"/>
    </row>
    <row r="135" spans="1:23" s="97" customFormat="1" ht="51.95">
      <c r="A135" s="89">
        <v>128</v>
      </c>
      <c r="B135" s="120" t="s">
        <v>331</v>
      </c>
      <c r="C135" s="175" t="s">
        <v>163</v>
      </c>
      <c r="D135" s="90" t="s">
        <v>163</v>
      </c>
      <c r="E135" s="90" t="s">
        <v>163</v>
      </c>
      <c r="F135" s="90" t="s">
        <v>111</v>
      </c>
      <c r="G135" s="90" t="s">
        <v>163</v>
      </c>
      <c r="H135" s="90" t="s">
        <v>163</v>
      </c>
      <c r="I135" s="90" t="s">
        <v>346</v>
      </c>
      <c r="J135" s="90" t="s">
        <v>345</v>
      </c>
      <c r="K135" s="90" t="s">
        <v>163</v>
      </c>
      <c r="L135" s="90" t="s">
        <v>163</v>
      </c>
      <c r="M135" s="90" t="s">
        <v>163</v>
      </c>
      <c r="N135" s="90" t="s">
        <v>163</v>
      </c>
      <c r="O135" s="90" t="s">
        <v>163</v>
      </c>
      <c r="P135" s="90" t="s">
        <v>163</v>
      </c>
      <c r="Q135" s="90" t="s">
        <v>357</v>
      </c>
      <c r="R135" s="90" t="s">
        <v>163</v>
      </c>
      <c r="S135" s="122" t="s">
        <v>355</v>
      </c>
      <c r="T135" s="442"/>
      <c r="U135" s="442"/>
      <c r="V135" s="445"/>
      <c r="W135" s="444"/>
    </row>
    <row r="136" spans="1:23" s="97" customFormat="1" ht="51.95">
      <c r="A136" s="89">
        <v>129</v>
      </c>
      <c r="B136" s="120" t="s">
        <v>331</v>
      </c>
      <c r="C136" s="90" t="s">
        <v>111</v>
      </c>
      <c r="D136" s="90" t="s">
        <v>163</v>
      </c>
      <c r="E136" s="90" t="s">
        <v>163</v>
      </c>
      <c r="F136" s="90" t="s">
        <v>163</v>
      </c>
      <c r="G136" s="90" t="s">
        <v>163</v>
      </c>
      <c r="H136" s="90" t="s">
        <v>163</v>
      </c>
      <c r="I136" s="90" t="s">
        <v>346</v>
      </c>
      <c r="J136" s="90" t="s">
        <v>163</v>
      </c>
      <c r="K136" s="90" t="s">
        <v>347</v>
      </c>
      <c r="L136" s="90" t="s">
        <v>163</v>
      </c>
      <c r="M136" s="90" t="s">
        <v>163</v>
      </c>
      <c r="N136" s="90" t="s">
        <v>163</v>
      </c>
      <c r="O136" s="90" t="s">
        <v>163</v>
      </c>
      <c r="P136" s="90" t="s">
        <v>163</v>
      </c>
      <c r="Q136" s="90" t="s">
        <v>357</v>
      </c>
      <c r="R136" s="90" t="s">
        <v>163</v>
      </c>
      <c r="S136" s="435" t="s">
        <v>351</v>
      </c>
      <c r="T136" s="442"/>
      <c r="U136" s="442"/>
      <c r="V136" s="445"/>
      <c r="W136" s="444"/>
    </row>
    <row r="137" spans="1:23" s="97" customFormat="1" ht="51.95">
      <c r="A137" s="89">
        <v>130</v>
      </c>
      <c r="B137" s="120" t="s">
        <v>331</v>
      </c>
      <c r="C137" s="175" t="s">
        <v>163</v>
      </c>
      <c r="D137" s="90" t="s">
        <v>111</v>
      </c>
      <c r="E137" s="90" t="s">
        <v>163</v>
      </c>
      <c r="F137" s="90" t="s">
        <v>163</v>
      </c>
      <c r="G137" s="90" t="s">
        <v>163</v>
      </c>
      <c r="H137" s="90" t="s">
        <v>163</v>
      </c>
      <c r="I137" s="90" t="s">
        <v>346</v>
      </c>
      <c r="J137" s="90" t="s">
        <v>163</v>
      </c>
      <c r="K137" s="90" t="s">
        <v>347</v>
      </c>
      <c r="L137" s="90" t="s">
        <v>163</v>
      </c>
      <c r="M137" s="90" t="s">
        <v>163</v>
      </c>
      <c r="N137" s="90" t="s">
        <v>163</v>
      </c>
      <c r="O137" s="90" t="s">
        <v>163</v>
      </c>
      <c r="P137" s="90" t="s">
        <v>163</v>
      </c>
      <c r="Q137" s="90" t="s">
        <v>357</v>
      </c>
      <c r="R137" s="90" t="s">
        <v>163</v>
      </c>
      <c r="S137" s="436"/>
      <c r="T137" s="442"/>
      <c r="U137" s="442"/>
      <c r="V137" s="445"/>
      <c r="W137" s="444"/>
    </row>
    <row r="138" spans="1:23" s="97" customFormat="1" ht="51.95">
      <c r="A138" s="89">
        <v>131</v>
      </c>
      <c r="B138" s="120" t="s">
        <v>331</v>
      </c>
      <c r="C138" s="175" t="s">
        <v>163</v>
      </c>
      <c r="D138" s="90" t="s">
        <v>163</v>
      </c>
      <c r="E138" s="90" t="s">
        <v>111</v>
      </c>
      <c r="F138" s="90" t="s">
        <v>163</v>
      </c>
      <c r="G138" s="90" t="s">
        <v>163</v>
      </c>
      <c r="H138" s="90" t="s">
        <v>163</v>
      </c>
      <c r="I138" s="90" t="s">
        <v>346</v>
      </c>
      <c r="J138" s="90" t="s">
        <v>163</v>
      </c>
      <c r="K138" s="90" t="s">
        <v>347</v>
      </c>
      <c r="L138" s="90" t="s">
        <v>163</v>
      </c>
      <c r="M138" s="90" t="s">
        <v>163</v>
      </c>
      <c r="N138" s="90" t="s">
        <v>163</v>
      </c>
      <c r="O138" s="90" t="s">
        <v>163</v>
      </c>
      <c r="P138" s="90" t="s">
        <v>163</v>
      </c>
      <c r="Q138" s="90" t="s">
        <v>357</v>
      </c>
      <c r="R138" s="90" t="s">
        <v>163</v>
      </c>
      <c r="S138" s="437"/>
      <c r="T138" s="442"/>
      <c r="U138" s="442"/>
      <c r="V138" s="445"/>
      <c r="W138" s="444"/>
    </row>
    <row r="139" spans="1:23" s="97" customFormat="1" ht="51.95">
      <c r="A139" s="89">
        <v>132</v>
      </c>
      <c r="B139" s="120" t="s">
        <v>331</v>
      </c>
      <c r="C139" s="175" t="s">
        <v>163</v>
      </c>
      <c r="D139" s="90" t="s">
        <v>163</v>
      </c>
      <c r="E139" s="90" t="s">
        <v>163</v>
      </c>
      <c r="F139" s="90" t="s">
        <v>111</v>
      </c>
      <c r="G139" s="90" t="s">
        <v>163</v>
      </c>
      <c r="H139" s="90" t="s">
        <v>163</v>
      </c>
      <c r="I139" s="90" t="s">
        <v>346</v>
      </c>
      <c r="J139" s="90" t="s">
        <v>163</v>
      </c>
      <c r="K139" s="90" t="s">
        <v>347</v>
      </c>
      <c r="L139" s="90" t="s">
        <v>163</v>
      </c>
      <c r="M139" s="90" t="s">
        <v>163</v>
      </c>
      <c r="N139" s="90" t="s">
        <v>163</v>
      </c>
      <c r="O139" s="90" t="s">
        <v>163</v>
      </c>
      <c r="P139" s="90" t="s">
        <v>163</v>
      </c>
      <c r="Q139" s="90" t="s">
        <v>357</v>
      </c>
      <c r="R139" s="90" t="s">
        <v>163</v>
      </c>
      <c r="S139" s="122" t="s">
        <v>355</v>
      </c>
      <c r="T139" s="442"/>
      <c r="U139" s="442"/>
      <c r="V139" s="445"/>
      <c r="W139" s="444"/>
    </row>
    <row r="140" spans="1:23" s="97" customFormat="1" ht="51.95">
      <c r="A140" s="89">
        <v>133</v>
      </c>
      <c r="B140" s="120" t="s">
        <v>331</v>
      </c>
      <c r="C140" s="90" t="s">
        <v>111</v>
      </c>
      <c r="D140" s="90" t="s">
        <v>163</v>
      </c>
      <c r="E140" s="90" t="s">
        <v>163</v>
      </c>
      <c r="F140" s="90" t="s">
        <v>163</v>
      </c>
      <c r="G140" s="90" t="s">
        <v>163</v>
      </c>
      <c r="H140" s="90" t="s">
        <v>163</v>
      </c>
      <c r="I140" s="90" t="s">
        <v>346</v>
      </c>
      <c r="J140" s="90" t="s">
        <v>163</v>
      </c>
      <c r="K140" s="90" t="s">
        <v>163</v>
      </c>
      <c r="L140" s="92" t="s">
        <v>348</v>
      </c>
      <c r="M140" s="90" t="s">
        <v>163</v>
      </c>
      <c r="N140" s="90" t="s">
        <v>163</v>
      </c>
      <c r="O140" s="90" t="s">
        <v>163</v>
      </c>
      <c r="P140" s="90" t="s">
        <v>163</v>
      </c>
      <c r="Q140" s="90" t="s">
        <v>357</v>
      </c>
      <c r="R140" s="90" t="s">
        <v>163</v>
      </c>
      <c r="S140" s="435" t="s">
        <v>351</v>
      </c>
      <c r="T140" s="442"/>
      <c r="U140" s="442"/>
      <c r="V140" s="445"/>
      <c r="W140" s="444"/>
    </row>
    <row r="141" spans="1:23" s="97" customFormat="1" ht="51.95">
      <c r="A141" s="89">
        <v>134</v>
      </c>
      <c r="B141" s="120" t="s">
        <v>331</v>
      </c>
      <c r="C141" s="175" t="s">
        <v>163</v>
      </c>
      <c r="D141" s="90" t="s">
        <v>111</v>
      </c>
      <c r="E141" s="90" t="s">
        <v>163</v>
      </c>
      <c r="F141" s="90" t="s">
        <v>163</v>
      </c>
      <c r="G141" s="90" t="s">
        <v>163</v>
      </c>
      <c r="H141" s="90" t="s">
        <v>163</v>
      </c>
      <c r="I141" s="90" t="s">
        <v>346</v>
      </c>
      <c r="J141" s="90" t="s">
        <v>163</v>
      </c>
      <c r="K141" s="90" t="s">
        <v>163</v>
      </c>
      <c r="L141" s="92" t="s">
        <v>348</v>
      </c>
      <c r="M141" s="90" t="s">
        <v>163</v>
      </c>
      <c r="N141" s="90" t="s">
        <v>163</v>
      </c>
      <c r="O141" s="90" t="s">
        <v>163</v>
      </c>
      <c r="P141" s="90" t="s">
        <v>163</v>
      </c>
      <c r="Q141" s="90" t="s">
        <v>357</v>
      </c>
      <c r="R141" s="90" t="s">
        <v>163</v>
      </c>
      <c r="S141" s="436"/>
      <c r="T141" s="442"/>
      <c r="U141" s="442"/>
      <c r="V141" s="445"/>
      <c r="W141" s="444"/>
    </row>
    <row r="142" spans="1:23" s="97" customFormat="1" ht="51.95">
      <c r="A142" s="89">
        <v>135</v>
      </c>
      <c r="B142" s="120" t="s">
        <v>331</v>
      </c>
      <c r="C142" s="175" t="s">
        <v>163</v>
      </c>
      <c r="D142" s="90" t="s">
        <v>163</v>
      </c>
      <c r="E142" s="90" t="s">
        <v>111</v>
      </c>
      <c r="F142" s="90" t="s">
        <v>163</v>
      </c>
      <c r="G142" s="90" t="s">
        <v>163</v>
      </c>
      <c r="H142" s="90" t="s">
        <v>163</v>
      </c>
      <c r="I142" s="90" t="s">
        <v>346</v>
      </c>
      <c r="J142" s="90" t="s">
        <v>163</v>
      </c>
      <c r="K142" s="90" t="s">
        <v>163</v>
      </c>
      <c r="L142" s="92" t="s">
        <v>348</v>
      </c>
      <c r="M142" s="90" t="s">
        <v>163</v>
      </c>
      <c r="N142" s="90" t="s">
        <v>163</v>
      </c>
      <c r="O142" s="90" t="s">
        <v>163</v>
      </c>
      <c r="P142" s="90" t="s">
        <v>163</v>
      </c>
      <c r="Q142" s="90" t="s">
        <v>357</v>
      </c>
      <c r="R142" s="90" t="s">
        <v>163</v>
      </c>
      <c r="S142" s="437"/>
      <c r="T142" s="442"/>
      <c r="U142" s="442"/>
      <c r="V142" s="445"/>
      <c r="W142" s="444"/>
    </row>
    <row r="143" spans="1:23" s="97" customFormat="1" ht="51.95">
      <c r="A143" s="89">
        <v>136</v>
      </c>
      <c r="B143" s="120" t="s">
        <v>331</v>
      </c>
      <c r="C143" s="175" t="s">
        <v>163</v>
      </c>
      <c r="D143" s="90" t="s">
        <v>163</v>
      </c>
      <c r="E143" s="90" t="s">
        <v>163</v>
      </c>
      <c r="F143" s="90" t="s">
        <v>111</v>
      </c>
      <c r="G143" s="90" t="s">
        <v>163</v>
      </c>
      <c r="H143" s="90" t="s">
        <v>163</v>
      </c>
      <c r="I143" s="90" t="s">
        <v>346</v>
      </c>
      <c r="J143" s="90" t="s">
        <v>163</v>
      </c>
      <c r="K143" s="90" t="s">
        <v>163</v>
      </c>
      <c r="L143" s="92" t="s">
        <v>348</v>
      </c>
      <c r="M143" s="90" t="s">
        <v>163</v>
      </c>
      <c r="N143" s="90" t="s">
        <v>163</v>
      </c>
      <c r="O143" s="90" t="s">
        <v>163</v>
      </c>
      <c r="P143" s="90" t="s">
        <v>163</v>
      </c>
      <c r="Q143" s="90" t="s">
        <v>357</v>
      </c>
      <c r="R143" s="90" t="s">
        <v>163</v>
      </c>
      <c r="S143" s="122" t="s">
        <v>355</v>
      </c>
      <c r="T143" s="442"/>
      <c r="U143" s="442"/>
      <c r="V143" s="445"/>
      <c r="W143" s="444"/>
    </row>
    <row r="144" spans="1:23" s="97" customFormat="1" ht="51.95">
      <c r="A144" s="89">
        <v>137</v>
      </c>
      <c r="B144" s="120" t="s">
        <v>331</v>
      </c>
      <c r="C144" s="90" t="s">
        <v>111</v>
      </c>
      <c r="D144" s="90" t="s">
        <v>163</v>
      </c>
      <c r="E144" s="90" t="s">
        <v>163</v>
      </c>
      <c r="F144" s="90" t="s">
        <v>163</v>
      </c>
      <c r="G144" s="90" t="s">
        <v>163</v>
      </c>
      <c r="H144" s="90" t="s">
        <v>163</v>
      </c>
      <c r="I144" s="90" t="s">
        <v>163</v>
      </c>
      <c r="J144" s="90" t="s">
        <v>163</v>
      </c>
      <c r="K144" s="90" t="s">
        <v>163</v>
      </c>
      <c r="L144" s="92" t="s">
        <v>163</v>
      </c>
      <c r="M144" s="90" t="s">
        <v>349</v>
      </c>
      <c r="N144" s="90" t="s">
        <v>163</v>
      </c>
      <c r="O144" s="90" t="s">
        <v>163</v>
      </c>
      <c r="P144" s="90" t="s">
        <v>163</v>
      </c>
      <c r="Q144" s="90" t="s">
        <v>357</v>
      </c>
      <c r="R144" s="90" t="s">
        <v>163</v>
      </c>
      <c r="S144" s="435" t="s">
        <v>351</v>
      </c>
      <c r="T144" s="442"/>
      <c r="U144" s="442"/>
      <c r="V144" s="445"/>
      <c r="W144" s="444"/>
    </row>
    <row r="145" spans="1:23" s="97" customFormat="1" ht="51.95">
      <c r="A145" s="89">
        <v>138</v>
      </c>
      <c r="B145" s="120" t="s">
        <v>331</v>
      </c>
      <c r="C145" s="175" t="s">
        <v>163</v>
      </c>
      <c r="D145" s="90" t="s">
        <v>111</v>
      </c>
      <c r="E145" s="90" t="s">
        <v>163</v>
      </c>
      <c r="F145" s="90" t="s">
        <v>163</v>
      </c>
      <c r="G145" s="90" t="s">
        <v>163</v>
      </c>
      <c r="H145" s="90" t="s">
        <v>163</v>
      </c>
      <c r="I145" s="90" t="s">
        <v>163</v>
      </c>
      <c r="J145" s="90" t="s">
        <v>163</v>
      </c>
      <c r="K145" s="90" t="s">
        <v>163</v>
      </c>
      <c r="L145" s="92" t="s">
        <v>163</v>
      </c>
      <c r="M145" s="90" t="s">
        <v>349</v>
      </c>
      <c r="N145" s="90" t="s">
        <v>163</v>
      </c>
      <c r="O145" s="90" t="s">
        <v>163</v>
      </c>
      <c r="P145" s="90" t="s">
        <v>163</v>
      </c>
      <c r="Q145" s="90" t="s">
        <v>357</v>
      </c>
      <c r="R145" s="90" t="s">
        <v>163</v>
      </c>
      <c r="S145" s="436"/>
      <c r="T145" s="442"/>
      <c r="U145" s="442"/>
      <c r="V145" s="445"/>
      <c r="W145" s="444"/>
    </row>
    <row r="146" spans="1:23" s="97" customFormat="1" ht="51.95">
      <c r="A146" s="89">
        <v>139</v>
      </c>
      <c r="B146" s="120" t="s">
        <v>331</v>
      </c>
      <c r="C146" s="175" t="s">
        <v>163</v>
      </c>
      <c r="D146" s="90" t="s">
        <v>163</v>
      </c>
      <c r="E146" s="90" t="s">
        <v>111</v>
      </c>
      <c r="F146" s="90" t="s">
        <v>163</v>
      </c>
      <c r="G146" s="90" t="s">
        <v>163</v>
      </c>
      <c r="H146" s="90" t="s">
        <v>163</v>
      </c>
      <c r="I146" s="90" t="s">
        <v>163</v>
      </c>
      <c r="J146" s="90" t="s">
        <v>163</v>
      </c>
      <c r="K146" s="90" t="s">
        <v>163</v>
      </c>
      <c r="L146" s="92" t="s">
        <v>163</v>
      </c>
      <c r="M146" s="90" t="s">
        <v>349</v>
      </c>
      <c r="N146" s="90" t="s">
        <v>163</v>
      </c>
      <c r="O146" s="90" t="s">
        <v>163</v>
      </c>
      <c r="P146" s="90" t="s">
        <v>163</v>
      </c>
      <c r="Q146" s="90" t="s">
        <v>357</v>
      </c>
      <c r="R146" s="90" t="s">
        <v>163</v>
      </c>
      <c r="S146" s="437"/>
      <c r="T146" s="442"/>
      <c r="U146" s="442"/>
      <c r="V146" s="445"/>
      <c r="W146" s="444"/>
    </row>
    <row r="147" spans="1:23" s="97" customFormat="1" ht="51.95">
      <c r="A147" s="89">
        <v>140</v>
      </c>
      <c r="B147" s="120" t="s">
        <v>331</v>
      </c>
      <c r="C147" s="175" t="s">
        <v>163</v>
      </c>
      <c r="D147" s="90" t="s">
        <v>163</v>
      </c>
      <c r="E147" s="90" t="s">
        <v>163</v>
      </c>
      <c r="F147" s="90" t="s">
        <v>111</v>
      </c>
      <c r="G147" s="90" t="s">
        <v>163</v>
      </c>
      <c r="H147" s="90" t="s">
        <v>163</v>
      </c>
      <c r="I147" s="90" t="s">
        <v>163</v>
      </c>
      <c r="J147" s="90" t="s">
        <v>163</v>
      </c>
      <c r="K147" s="90" t="s">
        <v>163</v>
      </c>
      <c r="L147" s="92" t="s">
        <v>163</v>
      </c>
      <c r="M147" s="90" t="s">
        <v>349</v>
      </c>
      <c r="N147" s="90" t="s">
        <v>163</v>
      </c>
      <c r="O147" s="90" t="s">
        <v>163</v>
      </c>
      <c r="P147" s="90" t="s">
        <v>163</v>
      </c>
      <c r="Q147" s="90" t="s">
        <v>357</v>
      </c>
      <c r="R147" s="90" t="s">
        <v>163</v>
      </c>
      <c r="S147" s="122" t="s">
        <v>355</v>
      </c>
      <c r="T147" s="442"/>
      <c r="U147" s="442"/>
      <c r="V147" s="445"/>
      <c r="W147" s="444"/>
    </row>
    <row r="148" spans="1:23" s="97" customFormat="1" ht="65.099999999999994">
      <c r="A148" s="89">
        <v>141</v>
      </c>
      <c r="B148" s="120" t="s">
        <v>331</v>
      </c>
      <c r="C148" s="90" t="s">
        <v>111</v>
      </c>
      <c r="D148" s="90" t="s">
        <v>163</v>
      </c>
      <c r="E148" s="90" t="s">
        <v>163</v>
      </c>
      <c r="F148" s="90" t="s">
        <v>163</v>
      </c>
      <c r="G148" s="90" t="s">
        <v>163</v>
      </c>
      <c r="H148" s="90" t="s">
        <v>163</v>
      </c>
      <c r="I148" s="90" t="s">
        <v>163</v>
      </c>
      <c r="J148" s="90" t="s">
        <v>163</v>
      </c>
      <c r="K148" s="90" t="s">
        <v>163</v>
      </c>
      <c r="L148" s="90" t="s">
        <v>163</v>
      </c>
      <c r="M148" s="90" t="s">
        <v>163</v>
      </c>
      <c r="N148" s="90" t="s">
        <v>163</v>
      </c>
      <c r="O148" s="90" t="s">
        <v>163</v>
      </c>
      <c r="P148" s="90" t="s">
        <v>163</v>
      </c>
      <c r="Q148" s="90" t="s">
        <v>163</v>
      </c>
      <c r="R148" s="90" t="s">
        <v>357</v>
      </c>
      <c r="S148" s="435" t="s">
        <v>351</v>
      </c>
      <c r="T148" s="442"/>
      <c r="U148" s="442"/>
      <c r="V148" s="445"/>
      <c r="W148" s="444"/>
    </row>
    <row r="149" spans="1:23" s="97" customFormat="1" ht="65.099999999999994">
      <c r="A149" s="89">
        <v>142</v>
      </c>
      <c r="B149" s="120" t="s">
        <v>331</v>
      </c>
      <c r="C149" s="175" t="s">
        <v>163</v>
      </c>
      <c r="D149" s="90" t="s">
        <v>111</v>
      </c>
      <c r="E149" s="90" t="s">
        <v>163</v>
      </c>
      <c r="F149" s="90" t="s">
        <v>163</v>
      </c>
      <c r="G149" s="90" t="s">
        <v>163</v>
      </c>
      <c r="H149" s="90" t="s">
        <v>163</v>
      </c>
      <c r="I149" s="90" t="s">
        <v>163</v>
      </c>
      <c r="J149" s="90" t="s">
        <v>163</v>
      </c>
      <c r="K149" s="90" t="s">
        <v>163</v>
      </c>
      <c r="L149" s="90" t="s">
        <v>163</v>
      </c>
      <c r="M149" s="90" t="s">
        <v>163</v>
      </c>
      <c r="N149" s="90" t="s">
        <v>163</v>
      </c>
      <c r="O149" s="90" t="s">
        <v>163</v>
      </c>
      <c r="P149" s="90" t="s">
        <v>163</v>
      </c>
      <c r="Q149" s="90" t="s">
        <v>163</v>
      </c>
      <c r="R149" s="90" t="s">
        <v>357</v>
      </c>
      <c r="S149" s="436"/>
      <c r="T149" s="442"/>
      <c r="U149" s="442"/>
      <c r="V149" s="445"/>
      <c r="W149" s="444"/>
    </row>
    <row r="150" spans="1:23" s="97" customFormat="1" ht="65.099999999999994">
      <c r="A150" s="89">
        <v>143</v>
      </c>
      <c r="B150" s="120" t="s">
        <v>331</v>
      </c>
      <c r="C150" s="175" t="s">
        <v>163</v>
      </c>
      <c r="D150" s="90" t="s">
        <v>163</v>
      </c>
      <c r="E150" s="90" t="s">
        <v>111</v>
      </c>
      <c r="F150" s="90" t="s">
        <v>163</v>
      </c>
      <c r="G150" s="90" t="s">
        <v>163</v>
      </c>
      <c r="H150" s="90" t="s">
        <v>163</v>
      </c>
      <c r="I150" s="90" t="s">
        <v>163</v>
      </c>
      <c r="J150" s="90" t="s">
        <v>163</v>
      </c>
      <c r="K150" s="90" t="s">
        <v>163</v>
      </c>
      <c r="L150" s="90" t="s">
        <v>163</v>
      </c>
      <c r="M150" s="90" t="s">
        <v>163</v>
      </c>
      <c r="N150" s="90" t="s">
        <v>163</v>
      </c>
      <c r="O150" s="90" t="s">
        <v>163</v>
      </c>
      <c r="P150" s="90" t="s">
        <v>163</v>
      </c>
      <c r="Q150" s="90" t="s">
        <v>163</v>
      </c>
      <c r="R150" s="90" t="s">
        <v>357</v>
      </c>
      <c r="S150" s="437"/>
      <c r="T150" s="442"/>
      <c r="U150" s="442"/>
      <c r="V150" s="445"/>
      <c r="W150" s="444"/>
    </row>
    <row r="151" spans="1:23" s="97" customFormat="1" ht="65.099999999999994">
      <c r="A151" s="89">
        <v>144</v>
      </c>
      <c r="B151" s="120" t="s">
        <v>331</v>
      </c>
      <c r="C151" s="175" t="s">
        <v>163</v>
      </c>
      <c r="D151" s="90" t="s">
        <v>163</v>
      </c>
      <c r="E151" s="90" t="s">
        <v>163</v>
      </c>
      <c r="F151" s="90" t="s">
        <v>111</v>
      </c>
      <c r="G151" s="90" t="s">
        <v>163</v>
      </c>
      <c r="H151" s="90" t="s">
        <v>163</v>
      </c>
      <c r="I151" s="90" t="s">
        <v>163</v>
      </c>
      <c r="J151" s="90" t="s">
        <v>163</v>
      </c>
      <c r="K151" s="90" t="s">
        <v>163</v>
      </c>
      <c r="L151" s="90" t="s">
        <v>163</v>
      </c>
      <c r="M151" s="90" t="s">
        <v>163</v>
      </c>
      <c r="N151" s="90" t="s">
        <v>163</v>
      </c>
      <c r="O151" s="90" t="s">
        <v>163</v>
      </c>
      <c r="P151" s="90" t="s">
        <v>163</v>
      </c>
      <c r="Q151" s="90" t="s">
        <v>163</v>
      </c>
      <c r="R151" s="90" t="s">
        <v>357</v>
      </c>
      <c r="S151" s="122" t="s">
        <v>355</v>
      </c>
      <c r="T151" s="442"/>
      <c r="U151" s="442"/>
      <c r="V151" s="445"/>
      <c r="W151" s="444"/>
    </row>
    <row r="152" spans="1:23" s="97" customFormat="1" ht="65.099999999999994">
      <c r="A152" s="89">
        <v>145</v>
      </c>
      <c r="B152" s="120" t="s">
        <v>331</v>
      </c>
      <c r="C152" s="90" t="s">
        <v>111</v>
      </c>
      <c r="D152" s="90" t="s">
        <v>163</v>
      </c>
      <c r="E152" s="90" t="s">
        <v>163</v>
      </c>
      <c r="F152" s="90" t="s">
        <v>163</v>
      </c>
      <c r="G152" s="90" t="s">
        <v>163</v>
      </c>
      <c r="H152" s="90" t="s">
        <v>337</v>
      </c>
      <c r="I152" s="90" t="s">
        <v>163</v>
      </c>
      <c r="J152" s="90" t="s">
        <v>163</v>
      </c>
      <c r="K152" s="90" t="s">
        <v>163</v>
      </c>
      <c r="L152" s="90" t="s">
        <v>163</v>
      </c>
      <c r="M152" s="90" t="s">
        <v>163</v>
      </c>
      <c r="N152" s="90" t="s">
        <v>163</v>
      </c>
      <c r="O152" s="90" t="s">
        <v>163</v>
      </c>
      <c r="P152" s="90" t="s">
        <v>163</v>
      </c>
      <c r="Q152" s="90" t="s">
        <v>163</v>
      </c>
      <c r="R152" s="90" t="s">
        <v>357</v>
      </c>
      <c r="S152" s="435" t="s">
        <v>351</v>
      </c>
      <c r="T152" s="442"/>
      <c r="U152" s="442"/>
      <c r="V152" s="445"/>
      <c r="W152" s="444"/>
    </row>
    <row r="153" spans="1:23" s="97" customFormat="1" ht="65.099999999999994">
      <c r="A153" s="89">
        <v>146</v>
      </c>
      <c r="B153" s="120" t="s">
        <v>331</v>
      </c>
      <c r="C153" s="175" t="s">
        <v>163</v>
      </c>
      <c r="D153" s="90" t="s">
        <v>111</v>
      </c>
      <c r="E153" s="90" t="s">
        <v>163</v>
      </c>
      <c r="F153" s="90" t="s">
        <v>163</v>
      </c>
      <c r="G153" s="90" t="s">
        <v>163</v>
      </c>
      <c r="H153" s="90" t="s">
        <v>337</v>
      </c>
      <c r="I153" s="90" t="s">
        <v>163</v>
      </c>
      <c r="J153" s="90" t="s">
        <v>163</v>
      </c>
      <c r="K153" s="90" t="s">
        <v>163</v>
      </c>
      <c r="L153" s="90" t="s">
        <v>163</v>
      </c>
      <c r="M153" s="90" t="s">
        <v>163</v>
      </c>
      <c r="N153" s="90" t="s">
        <v>163</v>
      </c>
      <c r="O153" s="90" t="s">
        <v>163</v>
      </c>
      <c r="P153" s="90" t="s">
        <v>163</v>
      </c>
      <c r="Q153" s="90" t="s">
        <v>163</v>
      </c>
      <c r="R153" s="90" t="s">
        <v>357</v>
      </c>
      <c r="S153" s="436"/>
      <c r="T153" s="442"/>
      <c r="U153" s="442"/>
      <c r="V153" s="445"/>
      <c r="W153" s="444"/>
    </row>
    <row r="154" spans="1:23" s="97" customFormat="1" ht="65.099999999999994">
      <c r="A154" s="89">
        <v>147</v>
      </c>
      <c r="B154" s="120" t="s">
        <v>331</v>
      </c>
      <c r="C154" s="175" t="s">
        <v>163</v>
      </c>
      <c r="D154" s="90" t="s">
        <v>163</v>
      </c>
      <c r="E154" s="90" t="s">
        <v>111</v>
      </c>
      <c r="F154" s="90" t="s">
        <v>163</v>
      </c>
      <c r="G154" s="90" t="s">
        <v>163</v>
      </c>
      <c r="H154" s="90" t="s">
        <v>337</v>
      </c>
      <c r="I154" s="90" t="s">
        <v>163</v>
      </c>
      <c r="J154" s="90" t="s">
        <v>163</v>
      </c>
      <c r="K154" s="90" t="s">
        <v>163</v>
      </c>
      <c r="L154" s="90" t="s">
        <v>163</v>
      </c>
      <c r="M154" s="90" t="s">
        <v>163</v>
      </c>
      <c r="N154" s="90" t="s">
        <v>163</v>
      </c>
      <c r="O154" s="90" t="s">
        <v>163</v>
      </c>
      <c r="P154" s="90" t="s">
        <v>163</v>
      </c>
      <c r="Q154" s="90" t="s">
        <v>163</v>
      </c>
      <c r="R154" s="90" t="s">
        <v>357</v>
      </c>
      <c r="S154" s="437"/>
      <c r="T154" s="442"/>
      <c r="U154" s="442"/>
      <c r="V154" s="445"/>
      <c r="W154" s="444"/>
    </row>
    <row r="155" spans="1:23" s="97" customFormat="1" ht="65.099999999999994">
      <c r="A155" s="89">
        <v>148</v>
      </c>
      <c r="B155" s="120" t="s">
        <v>331</v>
      </c>
      <c r="C155" s="175" t="s">
        <v>163</v>
      </c>
      <c r="D155" s="90" t="s">
        <v>163</v>
      </c>
      <c r="E155" s="90" t="s">
        <v>163</v>
      </c>
      <c r="F155" s="90" t="s">
        <v>111</v>
      </c>
      <c r="G155" s="90" t="s">
        <v>163</v>
      </c>
      <c r="H155" s="90" t="s">
        <v>337</v>
      </c>
      <c r="I155" s="90" t="s">
        <v>163</v>
      </c>
      <c r="J155" s="90" t="s">
        <v>163</v>
      </c>
      <c r="K155" s="90" t="s">
        <v>163</v>
      </c>
      <c r="L155" s="90" t="s">
        <v>163</v>
      </c>
      <c r="M155" s="90" t="s">
        <v>163</v>
      </c>
      <c r="N155" s="90" t="s">
        <v>163</v>
      </c>
      <c r="O155" s="90" t="s">
        <v>163</v>
      </c>
      <c r="P155" s="90" t="s">
        <v>163</v>
      </c>
      <c r="Q155" s="90" t="s">
        <v>163</v>
      </c>
      <c r="R155" s="90" t="s">
        <v>357</v>
      </c>
      <c r="S155" s="122" t="s">
        <v>355</v>
      </c>
      <c r="T155" s="442"/>
      <c r="U155" s="442"/>
      <c r="V155" s="445"/>
      <c r="W155" s="444"/>
    </row>
    <row r="156" spans="1:23" s="97" customFormat="1" ht="65.099999999999994">
      <c r="A156" s="89">
        <v>149</v>
      </c>
      <c r="B156" s="120" t="s">
        <v>331</v>
      </c>
      <c r="C156" s="90" t="s">
        <v>111</v>
      </c>
      <c r="D156" s="90" t="s">
        <v>163</v>
      </c>
      <c r="E156" s="90" t="s">
        <v>163</v>
      </c>
      <c r="F156" s="90" t="s">
        <v>163</v>
      </c>
      <c r="G156" s="90" t="s">
        <v>163</v>
      </c>
      <c r="H156" s="90" t="s">
        <v>163</v>
      </c>
      <c r="I156" s="92" t="s">
        <v>343</v>
      </c>
      <c r="J156" s="90" t="s">
        <v>163</v>
      </c>
      <c r="K156" s="90" t="s">
        <v>163</v>
      </c>
      <c r="L156" s="90" t="s">
        <v>163</v>
      </c>
      <c r="M156" s="90" t="s">
        <v>163</v>
      </c>
      <c r="N156" s="90" t="s">
        <v>163</v>
      </c>
      <c r="O156" s="90" t="s">
        <v>163</v>
      </c>
      <c r="P156" s="90" t="s">
        <v>163</v>
      </c>
      <c r="Q156" s="90" t="s">
        <v>163</v>
      </c>
      <c r="R156" s="90" t="s">
        <v>357</v>
      </c>
      <c r="S156" s="435" t="s">
        <v>351</v>
      </c>
      <c r="T156" s="442"/>
      <c r="U156" s="442"/>
      <c r="V156" s="445"/>
      <c r="W156" s="444"/>
    </row>
    <row r="157" spans="1:23" s="97" customFormat="1" ht="65.099999999999994">
      <c r="A157" s="89">
        <v>150</v>
      </c>
      <c r="B157" s="120" t="s">
        <v>331</v>
      </c>
      <c r="C157" s="175" t="s">
        <v>163</v>
      </c>
      <c r="D157" s="90" t="s">
        <v>111</v>
      </c>
      <c r="E157" s="90" t="s">
        <v>163</v>
      </c>
      <c r="F157" s="90" t="s">
        <v>163</v>
      </c>
      <c r="G157" s="90" t="s">
        <v>163</v>
      </c>
      <c r="H157" s="90" t="s">
        <v>163</v>
      </c>
      <c r="I157" s="92" t="s">
        <v>343</v>
      </c>
      <c r="J157" s="90" t="s">
        <v>163</v>
      </c>
      <c r="K157" s="90" t="s">
        <v>163</v>
      </c>
      <c r="L157" s="90" t="s">
        <v>163</v>
      </c>
      <c r="M157" s="90" t="s">
        <v>163</v>
      </c>
      <c r="N157" s="90" t="s">
        <v>163</v>
      </c>
      <c r="O157" s="90" t="s">
        <v>163</v>
      </c>
      <c r="P157" s="90" t="s">
        <v>163</v>
      </c>
      <c r="Q157" s="90" t="s">
        <v>163</v>
      </c>
      <c r="R157" s="90" t="s">
        <v>357</v>
      </c>
      <c r="S157" s="436"/>
      <c r="T157" s="442"/>
      <c r="U157" s="442"/>
      <c r="V157" s="445"/>
      <c r="W157" s="444"/>
    </row>
    <row r="158" spans="1:23" s="97" customFormat="1" ht="65.099999999999994">
      <c r="A158" s="89">
        <v>151</v>
      </c>
      <c r="B158" s="120" t="s">
        <v>331</v>
      </c>
      <c r="C158" s="175" t="s">
        <v>163</v>
      </c>
      <c r="D158" s="90" t="s">
        <v>163</v>
      </c>
      <c r="E158" s="90" t="s">
        <v>111</v>
      </c>
      <c r="F158" s="90" t="s">
        <v>163</v>
      </c>
      <c r="G158" s="90" t="s">
        <v>163</v>
      </c>
      <c r="H158" s="90" t="s">
        <v>163</v>
      </c>
      <c r="I158" s="92" t="s">
        <v>343</v>
      </c>
      <c r="J158" s="90" t="s">
        <v>163</v>
      </c>
      <c r="K158" s="90" t="s">
        <v>163</v>
      </c>
      <c r="L158" s="90" t="s">
        <v>163</v>
      </c>
      <c r="M158" s="90" t="s">
        <v>163</v>
      </c>
      <c r="N158" s="90" t="s">
        <v>163</v>
      </c>
      <c r="O158" s="90" t="s">
        <v>163</v>
      </c>
      <c r="P158" s="90" t="s">
        <v>163</v>
      </c>
      <c r="Q158" s="90" t="s">
        <v>163</v>
      </c>
      <c r="R158" s="90" t="s">
        <v>357</v>
      </c>
      <c r="S158" s="437"/>
      <c r="T158" s="442"/>
      <c r="U158" s="442"/>
      <c r="V158" s="445"/>
      <c r="W158" s="444"/>
    </row>
    <row r="159" spans="1:23" s="97" customFormat="1" ht="65.099999999999994">
      <c r="A159" s="89">
        <v>152</v>
      </c>
      <c r="B159" s="120" t="s">
        <v>331</v>
      </c>
      <c r="C159" s="175" t="s">
        <v>163</v>
      </c>
      <c r="D159" s="90" t="s">
        <v>163</v>
      </c>
      <c r="E159" s="90" t="s">
        <v>163</v>
      </c>
      <c r="F159" s="90" t="s">
        <v>111</v>
      </c>
      <c r="G159" s="90" t="s">
        <v>163</v>
      </c>
      <c r="H159" s="90" t="s">
        <v>163</v>
      </c>
      <c r="I159" s="92" t="s">
        <v>343</v>
      </c>
      <c r="J159" s="90" t="s">
        <v>163</v>
      </c>
      <c r="K159" s="90" t="s">
        <v>163</v>
      </c>
      <c r="L159" s="90" t="s">
        <v>163</v>
      </c>
      <c r="M159" s="90" t="s">
        <v>163</v>
      </c>
      <c r="N159" s="90" t="s">
        <v>163</v>
      </c>
      <c r="O159" s="90" t="s">
        <v>163</v>
      </c>
      <c r="P159" s="90" t="s">
        <v>163</v>
      </c>
      <c r="Q159" s="90" t="s">
        <v>163</v>
      </c>
      <c r="R159" s="90" t="s">
        <v>357</v>
      </c>
      <c r="S159" s="122" t="s">
        <v>355</v>
      </c>
      <c r="T159" s="442"/>
      <c r="U159" s="442"/>
      <c r="V159" s="445"/>
      <c r="W159" s="444"/>
    </row>
    <row r="160" spans="1:23" s="97" customFormat="1" ht="65.099999999999994">
      <c r="A160" s="89">
        <v>153</v>
      </c>
      <c r="B160" s="120" t="s">
        <v>331</v>
      </c>
      <c r="C160" s="90" t="s">
        <v>111</v>
      </c>
      <c r="D160" s="90" t="s">
        <v>163</v>
      </c>
      <c r="E160" s="90" t="s">
        <v>163</v>
      </c>
      <c r="F160" s="90" t="s">
        <v>163</v>
      </c>
      <c r="G160" s="90" t="s">
        <v>163</v>
      </c>
      <c r="H160" s="90" t="s">
        <v>163</v>
      </c>
      <c r="I160" s="90" t="s">
        <v>346</v>
      </c>
      <c r="J160" s="90" t="s">
        <v>345</v>
      </c>
      <c r="K160" s="90" t="s">
        <v>163</v>
      </c>
      <c r="L160" s="90" t="s">
        <v>163</v>
      </c>
      <c r="M160" s="90" t="s">
        <v>163</v>
      </c>
      <c r="N160" s="90" t="s">
        <v>163</v>
      </c>
      <c r="O160" s="90" t="s">
        <v>163</v>
      </c>
      <c r="P160" s="90" t="s">
        <v>163</v>
      </c>
      <c r="Q160" s="90" t="s">
        <v>163</v>
      </c>
      <c r="R160" s="90" t="s">
        <v>357</v>
      </c>
      <c r="S160" s="435" t="s">
        <v>351</v>
      </c>
      <c r="T160" s="442"/>
      <c r="U160" s="442"/>
      <c r="V160" s="445"/>
      <c r="W160" s="444"/>
    </row>
    <row r="161" spans="1:23" s="97" customFormat="1" ht="65.099999999999994">
      <c r="A161" s="89">
        <v>154</v>
      </c>
      <c r="B161" s="120" t="s">
        <v>331</v>
      </c>
      <c r="C161" s="175" t="s">
        <v>163</v>
      </c>
      <c r="D161" s="90" t="s">
        <v>111</v>
      </c>
      <c r="E161" s="90" t="s">
        <v>163</v>
      </c>
      <c r="F161" s="90" t="s">
        <v>163</v>
      </c>
      <c r="G161" s="90" t="s">
        <v>163</v>
      </c>
      <c r="H161" s="90" t="s">
        <v>163</v>
      </c>
      <c r="I161" s="90" t="s">
        <v>346</v>
      </c>
      <c r="J161" s="90" t="s">
        <v>345</v>
      </c>
      <c r="K161" s="90" t="s">
        <v>163</v>
      </c>
      <c r="L161" s="90" t="s">
        <v>163</v>
      </c>
      <c r="M161" s="90" t="s">
        <v>163</v>
      </c>
      <c r="N161" s="90" t="s">
        <v>163</v>
      </c>
      <c r="O161" s="90" t="s">
        <v>163</v>
      </c>
      <c r="P161" s="90" t="s">
        <v>163</v>
      </c>
      <c r="Q161" s="90" t="s">
        <v>163</v>
      </c>
      <c r="R161" s="90" t="s">
        <v>357</v>
      </c>
      <c r="S161" s="436"/>
      <c r="T161" s="442"/>
      <c r="U161" s="442"/>
      <c r="V161" s="445"/>
      <c r="W161" s="444"/>
    </row>
    <row r="162" spans="1:23" s="97" customFormat="1" ht="65.099999999999994">
      <c r="A162" s="89">
        <v>155</v>
      </c>
      <c r="B162" s="120" t="s">
        <v>331</v>
      </c>
      <c r="C162" s="175" t="s">
        <v>163</v>
      </c>
      <c r="D162" s="90" t="s">
        <v>163</v>
      </c>
      <c r="E162" s="90" t="s">
        <v>111</v>
      </c>
      <c r="F162" s="90" t="s">
        <v>163</v>
      </c>
      <c r="G162" s="90" t="s">
        <v>163</v>
      </c>
      <c r="H162" s="90" t="s">
        <v>163</v>
      </c>
      <c r="I162" s="90" t="s">
        <v>346</v>
      </c>
      <c r="J162" s="90" t="s">
        <v>345</v>
      </c>
      <c r="K162" s="90" t="s">
        <v>163</v>
      </c>
      <c r="L162" s="90" t="s">
        <v>163</v>
      </c>
      <c r="M162" s="90" t="s">
        <v>163</v>
      </c>
      <c r="N162" s="90" t="s">
        <v>163</v>
      </c>
      <c r="O162" s="90" t="s">
        <v>163</v>
      </c>
      <c r="P162" s="90" t="s">
        <v>163</v>
      </c>
      <c r="Q162" s="90" t="s">
        <v>163</v>
      </c>
      <c r="R162" s="90" t="s">
        <v>357</v>
      </c>
      <c r="S162" s="437"/>
      <c r="T162" s="442"/>
      <c r="U162" s="442"/>
      <c r="V162" s="445"/>
      <c r="W162" s="444"/>
    </row>
    <row r="163" spans="1:23" s="97" customFormat="1" ht="65.099999999999994">
      <c r="A163" s="89">
        <v>156</v>
      </c>
      <c r="B163" s="120" t="s">
        <v>331</v>
      </c>
      <c r="C163" s="175" t="s">
        <v>163</v>
      </c>
      <c r="D163" s="90" t="s">
        <v>163</v>
      </c>
      <c r="E163" s="90" t="s">
        <v>163</v>
      </c>
      <c r="F163" s="90" t="s">
        <v>111</v>
      </c>
      <c r="G163" s="90" t="s">
        <v>163</v>
      </c>
      <c r="H163" s="90" t="s">
        <v>163</v>
      </c>
      <c r="I163" s="90" t="s">
        <v>346</v>
      </c>
      <c r="J163" s="90" t="s">
        <v>345</v>
      </c>
      <c r="K163" s="90" t="s">
        <v>163</v>
      </c>
      <c r="L163" s="90" t="s">
        <v>163</v>
      </c>
      <c r="M163" s="90" t="s">
        <v>163</v>
      </c>
      <c r="N163" s="90" t="s">
        <v>163</v>
      </c>
      <c r="O163" s="90" t="s">
        <v>163</v>
      </c>
      <c r="P163" s="90" t="s">
        <v>163</v>
      </c>
      <c r="Q163" s="90" t="s">
        <v>163</v>
      </c>
      <c r="R163" s="90" t="s">
        <v>357</v>
      </c>
      <c r="S163" s="122" t="s">
        <v>355</v>
      </c>
      <c r="T163" s="442"/>
      <c r="U163" s="442"/>
      <c r="V163" s="445"/>
      <c r="W163" s="444"/>
    </row>
    <row r="164" spans="1:23" s="97" customFormat="1" ht="65.099999999999994">
      <c r="A164" s="89">
        <v>157</v>
      </c>
      <c r="B164" s="120" t="s">
        <v>331</v>
      </c>
      <c r="C164" s="90" t="s">
        <v>111</v>
      </c>
      <c r="D164" s="90" t="s">
        <v>163</v>
      </c>
      <c r="E164" s="90" t="s">
        <v>163</v>
      </c>
      <c r="F164" s="90" t="s">
        <v>163</v>
      </c>
      <c r="G164" s="90" t="s">
        <v>163</v>
      </c>
      <c r="H164" s="90" t="s">
        <v>163</v>
      </c>
      <c r="I164" s="90" t="s">
        <v>346</v>
      </c>
      <c r="J164" s="90" t="s">
        <v>163</v>
      </c>
      <c r="K164" s="90" t="s">
        <v>347</v>
      </c>
      <c r="L164" s="90" t="s">
        <v>163</v>
      </c>
      <c r="M164" s="90" t="s">
        <v>163</v>
      </c>
      <c r="N164" s="90" t="s">
        <v>163</v>
      </c>
      <c r="O164" s="90" t="s">
        <v>163</v>
      </c>
      <c r="P164" s="90" t="s">
        <v>163</v>
      </c>
      <c r="Q164" s="90" t="s">
        <v>163</v>
      </c>
      <c r="R164" s="90" t="s">
        <v>357</v>
      </c>
      <c r="S164" s="435" t="s">
        <v>351</v>
      </c>
      <c r="T164" s="442"/>
      <c r="U164" s="442"/>
      <c r="V164" s="445"/>
      <c r="W164" s="444"/>
    </row>
    <row r="165" spans="1:23" s="97" customFormat="1" ht="65.099999999999994">
      <c r="A165" s="89">
        <v>158</v>
      </c>
      <c r="B165" s="120" t="s">
        <v>331</v>
      </c>
      <c r="C165" s="175" t="s">
        <v>163</v>
      </c>
      <c r="D165" s="90" t="s">
        <v>111</v>
      </c>
      <c r="E165" s="90" t="s">
        <v>163</v>
      </c>
      <c r="F165" s="90" t="s">
        <v>163</v>
      </c>
      <c r="G165" s="90" t="s">
        <v>163</v>
      </c>
      <c r="H165" s="90" t="s">
        <v>163</v>
      </c>
      <c r="I165" s="90" t="s">
        <v>346</v>
      </c>
      <c r="J165" s="90" t="s">
        <v>163</v>
      </c>
      <c r="K165" s="90" t="s">
        <v>347</v>
      </c>
      <c r="L165" s="90" t="s">
        <v>163</v>
      </c>
      <c r="M165" s="90" t="s">
        <v>163</v>
      </c>
      <c r="N165" s="90" t="s">
        <v>163</v>
      </c>
      <c r="O165" s="90" t="s">
        <v>163</v>
      </c>
      <c r="P165" s="90" t="s">
        <v>163</v>
      </c>
      <c r="Q165" s="90" t="s">
        <v>163</v>
      </c>
      <c r="R165" s="90" t="s">
        <v>357</v>
      </c>
      <c r="S165" s="436"/>
      <c r="T165" s="442"/>
      <c r="U165" s="442"/>
      <c r="V165" s="445"/>
      <c r="W165" s="444"/>
    </row>
    <row r="166" spans="1:23" s="97" customFormat="1" ht="65.099999999999994">
      <c r="A166" s="89">
        <v>159</v>
      </c>
      <c r="B166" s="120" t="s">
        <v>331</v>
      </c>
      <c r="C166" s="175" t="s">
        <v>163</v>
      </c>
      <c r="D166" s="175" t="s">
        <v>163</v>
      </c>
      <c r="E166" s="90" t="s">
        <v>111</v>
      </c>
      <c r="F166" s="90" t="s">
        <v>163</v>
      </c>
      <c r="G166" s="90" t="s">
        <v>163</v>
      </c>
      <c r="H166" s="90" t="s">
        <v>163</v>
      </c>
      <c r="I166" s="90" t="s">
        <v>346</v>
      </c>
      <c r="J166" s="90" t="s">
        <v>163</v>
      </c>
      <c r="K166" s="90" t="s">
        <v>347</v>
      </c>
      <c r="L166" s="90" t="s">
        <v>163</v>
      </c>
      <c r="M166" s="90" t="s">
        <v>163</v>
      </c>
      <c r="N166" s="90" t="s">
        <v>163</v>
      </c>
      <c r="O166" s="90" t="s">
        <v>163</v>
      </c>
      <c r="P166" s="90" t="s">
        <v>163</v>
      </c>
      <c r="Q166" s="90" t="s">
        <v>163</v>
      </c>
      <c r="R166" s="90" t="s">
        <v>357</v>
      </c>
      <c r="S166" s="437"/>
      <c r="T166" s="442"/>
      <c r="U166" s="442"/>
      <c r="V166" s="445"/>
      <c r="W166" s="444"/>
    </row>
    <row r="167" spans="1:23" s="97" customFormat="1" ht="65.099999999999994">
      <c r="A167" s="89">
        <v>160</v>
      </c>
      <c r="B167" s="120" t="s">
        <v>331</v>
      </c>
      <c r="C167" s="175" t="s">
        <v>163</v>
      </c>
      <c r="D167" s="175" t="s">
        <v>163</v>
      </c>
      <c r="E167" s="90" t="s">
        <v>163</v>
      </c>
      <c r="F167" s="90" t="s">
        <v>111</v>
      </c>
      <c r="G167" s="90" t="s">
        <v>163</v>
      </c>
      <c r="H167" s="90" t="s">
        <v>163</v>
      </c>
      <c r="I167" s="90" t="s">
        <v>346</v>
      </c>
      <c r="J167" s="90" t="s">
        <v>163</v>
      </c>
      <c r="K167" s="90" t="s">
        <v>347</v>
      </c>
      <c r="L167" s="90" t="s">
        <v>163</v>
      </c>
      <c r="M167" s="90" t="s">
        <v>163</v>
      </c>
      <c r="N167" s="90" t="s">
        <v>163</v>
      </c>
      <c r="O167" s="90" t="s">
        <v>163</v>
      </c>
      <c r="P167" s="90" t="s">
        <v>163</v>
      </c>
      <c r="Q167" s="90" t="s">
        <v>163</v>
      </c>
      <c r="R167" s="90" t="s">
        <v>357</v>
      </c>
      <c r="S167" s="122" t="s">
        <v>355</v>
      </c>
      <c r="T167" s="442"/>
      <c r="U167" s="442"/>
      <c r="V167" s="445"/>
      <c r="W167" s="444"/>
    </row>
    <row r="168" spans="1:23" s="97" customFormat="1" ht="65.099999999999994">
      <c r="A168" s="89">
        <v>161</v>
      </c>
      <c r="B168" s="120" t="s">
        <v>331</v>
      </c>
      <c r="C168" s="90" t="s">
        <v>111</v>
      </c>
      <c r="D168" s="175" t="s">
        <v>163</v>
      </c>
      <c r="E168" s="90" t="s">
        <v>163</v>
      </c>
      <c r="F168" s="90" t="s">
        <v>163</v>
      </c>
      <c r="G168" s="90" t="s">
        <v>163</v>
      </c>
      <c r="H168" s="90" t="s">
        <v>163</v>
      </c>
      <c r="I168" s="90" t="s">
        <v>346</v>
      </c>
      <c r="J168" s="90" t="s">
        <v>163</v>
      </c>
      <c r="K168" s="90" t="s">
        <v>163</v>
      </c>
      <c r="L168" s="92" t="s">
        <v>348</v>
      </c>
      <c r="M168" s="90" t="s">
        <v>163</v>
      </c>
      <c r="N168" s="90" t="s">
        <v>163</v>
      </c>
      <c r="O168" s="90" t="s">
        <v>163</v>
      </c>
      <c r="P168" s="90" t="s">
        <v>163</v>
      </c>
      <c r="Q168" s="90" t="s">
        <v>163</v>
      </c>
      <c r="R168" s="90" t="s">
        <v>357</v>
      </c>
      <c r="S168" s="435" t="s">
        <v>351</v>
      </c>
      <c r="T168" s="442"/>
      <c r="U168" s="442"/>
      <c r="V168" s="445"/>
      <c r="W168" s="444"/>
    </row>
    <row r="169" spans="1:23" s="97" customFormat="1" ht="65.099999999999994">
      <c r="A169" s="89">
        <v>162</v>
      </c>
      <c r="B169" s="120" t="s">
        <v>331</v>
      </c>
      <c r="C169" s="175" t="s">
        <v>163</v>
      </c>
      <c r="D169" s="90" t="s">
        <v>111</v>
      </c>
      <c r="E169" s="90" t="s">
        <v>163</v>
      </c>
      <c r="F169" s="90" t="s">
        <v>163</v>
      </c>
      <c r="G169" s="90" t="s">
        <v>163</v>
      </c>
      <c r="H169" s="90" t="s">
        <v>163</v>
      </c>
      <c r="I169" s="90" t="s">
        <v>346</v>
      </c>
      <c r="J169" s="90" t="s">
        <v>163</v>
      </c>
      <c r="K169" s="90" t="s">
        <v>163</v>
      </c>
      <c r="L169" s="92" t="s">
        <v>348</v>
      </c>
      <c r="M169" s="90" t="s">
        <v>163</v>
      </c>
      <c r="N169" s="90" t="s">
        <v>163</v>
      </c>
      <c r="O169" s="90" t="s">
        <v>163</v>
      </c>
      <c r="P169" s="90" t="s">
        <v>163</v>
      </c>
      <c r="Q169" s="90" t="s">
        <v>163</v>
      </c>
      <c r="R169" s="90" t="s">
        <v>357</v>
      </c>
      <c r="S169" s="436"/>
      <c r="T169" s="442"/>
      <c r="U169" s="442"/>
      <c r="V169" s="445"/>
      <c r="W169" s="444"/>
    </row>
    <row r="170" spans="1:23" s="97" customFormat="1" ht="65.099999999999994">
      <c r="A170" s="89">
        <v>163</v>
      </c>
      <c r="B170" s="120" t="s">
        <v>331</v>
      </c>
      <c r="C170" s="175" t="s">
        <v>163</v>
      </c>
      <c r="D170" s="175" t="s">
        <v>163</v>
      </c>
      <c r="E170" s="90" t="s">
        <v>111</v>
      </c>
      <c r="F170" s="90" t="s">
        <v>163</v>
      </c>
      <c r="G170" s="90" t="s">
        <v>163</v>
      </c>
      <c r="H170" s="90" t="s">
        <v>163</v>
      </c>
      <c r="I170" s="90" t="s">
        <v>346</v>
      </c>
      <c r="J170" s="90" t="s">
        <v>163</v>
      </c>
      <c r="K170" s="90" t="s">
        <v>163</v>
      </c>
      <c r="L170" s="92" t="s">
        <v>348</v>
      </c>
      <c r="M170" s="90" t="s">
        <v>163</v>
      </c>
      <c r="N170" s="90" t="s">
        <v>163</v>
      </c>
      <c r="O170" s="90" t="s">
        <v>163</v>
      </c>
      <c r="P170" s="90" t="s">
        <v>163</v>
      </c>
      <c r="Q170" s="90" t="s">
        <v>163</v>
      </c>
      <c r="R170" s="90" t="s">
        <v>357</v>
      </c>
      <c r="S170" s="437"/>
      <c r="T170" s="442"/>
      <c r="U170" s="442"/>
      <c r="V170" s="445"/>
      <c r="W170" s="444"/>
    </row>
    <row r="171" spans="1:23" s="97" customFormat="1" ht="65.099999999999994">
      <c r="A171" s="89">
        <v>164</v>
      </c>
      <c r="B171" s="120" t="s">
        <v>331</v>
      </c>
      <c r="C171" s="175" t="s">
        <v>163</v>
      </c>
      <c r="D171" s="175" t="s">
        <v>163</v>
      </c>
      <c r="E171" s="90" t="s">
        <v>163</v>
      </c>
      <c r="F171" s="90" t="s">
        <v>111</v>
      </c>
      <c r="G171" s="90" t="s">
        <v>163</v>
      </c>
      <c r="H171" s="90" t="s">
        <v>163</v>
      </c>
      <c r="I171" s="90" t="s">
        <v>346</v>
      </c>
      <c r="J171" s="90" t="s">
        <v>163</v>
      </c>
      <c r="K171" s="90" t="s">
        <v>163</v>
      </c>
      <c r="L171" s="92" t="s">
        <v>348</v>
      </c>
      <c r="M171" s="90" t="s">
        <v>163</v>
      </c>
      <c r="N171" s="90" t="s">
        <v>163</v>
      </c>
      <c r="O171" s="90" t="s">
        <v>163</v>
      </c>
      <c r="P171" s="90" t="s">
        <v>163</v>
      </c>
      <c r="Q171" s="90" t="s">
        <v>163</v>
      </c>
      <c r="R171" s="90" t="s">
        <v>357</v>
      </c>
      <c r="S171" s="122" t="s">
        <v>355</v>
      </c>
      <c r="T171" s="442"/>
      <c r="U171" s="442"/>
      <c r="V171" s="445"/>
      <c r="W171" s="444"/>
    </row>
    <row r="172" spans="1:23" s="97" customFormat="1" ht="65.099999999999994">
      <c r="A172" s="89">
        <v>165</v>
      </c>
      <c r="B172" s="120" t="s">
        <v>331</v>
      </c>
      <c r="C172" s="90" t="s">
        <v>111</v>
      </c>
      <c r="D172" s="175" t="s">
        <v>163</v>
      </c>
      <c r="E172" s="90" t="s">
        <v>163</v>
      </c>
      <c r="F172" s="90" t="s">
        <v>163</v>
      </c>
      <c r="G172" s="90" t="s">
        <v>163</v>
      </c>
      <c r="H172" s="90" t="s">
        <v>163</v>
      </c>
      <c r="I172" s="90" t="s">
        <v>163</v>
      </c>
      <c r="J172" s="90" t="s">
        <v>163</v>
      </c>
      <c r="K172" s="90" t="s">
        <v>163</v>
      </c>
      <c r="L172" s="92" t="s">
        <v>163</v>
      </c>
      <c r="M172" s="90" t="s">
        <v>349</v>
      </c>
      <c r="N172" s="90" t="s">
        <v>163</v>
      </c>
      <c r="O172" s="90" t="s">
        <v>163</v>
      </c>
      <c r="P172" s="90" t="s">
        <v>163</v>
      </c>
      <c r="Q172" s="90" t="s">
        <v>163</v>
      </c>
      <c r="R172" s="90" t="s">
        <v>357</v>
      </c>
      <c r="S172" s="435" t="s">
        <v>351</v>
      </c>
      <c r="T172" s="442"/>
      <c r="U172" s="442"/>
      <c r="V172" s="445"/>
      <c r="W172" s="444"/>
    </row>
    <row r="173" spans="1:23" s="97" customFormat="1" ht="65.099999999999994">
      <c r="A173" s="89">
        <v>166</v>
      </c>
      <c r="B173" s="120" t="s">
        <v>331</v>
      </c>
      <c r="C173" s="175" t="s">
        <v>163</v>
      </c>
      <c r="D173" s="90" t="s">
        <v>111</v>
      </c>
      <c r="E173" s="90" t="s">
        <v>163</v>
      </c>
      <c r="F173" s="90" t="s">
        <v>163</v>
      </c>
      <c r="G173" s="90" t="s">
        <v>163</v>
      </c>
      <c r="H173" s="90" t="s">
        <v>163</v>
      </c>
      <c r="I173" s="90" t="s">
        <v>163</v>
      </c>
      <c r="J173" s="90" t="s">
        <v>163</v>
      </c>
      <c r="K173" s="90" t="s">
        <v>163</v>
      </c>
      <c r="L173" s="92" t="s">
        <v>163</v>
      </c>
      <c r="M173" s="90" t="s">
        <v>349</v>
      </c>
      <c r="N173" s="90" t="s">
        <v>163</v>
      </c>
      <c r="O173" s="90" t="s">
        <v>163</v>
      </c>
      <c r="P173" s="90" t="s">
        <v>163</v>
      </c>
      <c r="Q173" s="90" t="s">
        <v>163</v>
      </c>
      <c r="R173" s="90" t="s">
        <v>357</v>
      </c>
      <c r="S173" s="436"/>
      <c r="T173" s="442"/>
      <c r="U173" s="442"/>
      <c r="V173" s="445"/>
      <c r="W173" s="444"/>
    </row>
    <row r="174" spans="1:23" s="97" customFormat="1" ht="65.099999999999994">
      <c r="A174" s="89">
        <v>167</v>
      </c>
      <c r="B174" s="120" t="s">
        <v>331</v>
      </c>
      <c r="C174" s="175" t="s">
        <v>163</v>
      </c>
      <c r="D174" s="175" t="s">
        <v>163</v>
      </c>
      <c r="E174" s="90" t="s">
        <v>111</v>
      </c>
      <c r="F174" s="90" t="s">
        <v>163</v>
      </c>
      <c r="G174" s="90" t="s">
        <v>163</v>
      </c>
      <c r="H174" s="90" t="s">
        <v>163</v>
      </c>
      <c r="I174" s="90" t="s">
        <v>163</v>
      </c>
      <c r="J174" s="90" t="s">
        <v>163</v>
      </c>
      <c r="K174" s="90" t="s">
        <v>163</v>
      </c>
      <c r="L174" s="92" t="s">
        <v>163</v>
      </c>
      <c r="M174" s="90" t="s">
        <v>349</v>
      </c>
      <c r="N174" s="90" t="s">
        <v>163</v>
      </c>
      <c r="O174" s="90" t="s">
        <v>163</v>
      </c>
      <c r="P174" s="90" t="s">
        <v>163</v>
      </c>
      <c r="Q174" s="90" t="s">
        <v>163</v>
      </c>
      <c r="R174" s="90" t="s">
        <v>357</v>
      </c>
      <c r="S174" s="437"/>
      <c r="T174" s="442"/>
      <c r="U174" s="442"/>
      <c r="V174" s="445"/>
      <c r="W174" s="444"/>
    </row>
    <row r="175" spans="1:23" s="97" customFormat="1" ht="65.099999999999994">
      <c r="A175" s="89">
        <v>168</v>
      </c>
      <c r="B175" s="120" t="s">
        <v>331</v>
      </c>
      <c r="C175" s="175" t="s">
        <v>163</v>
      </c>
      <c r="D175" s="175" t="s">
        <v>163</v>
      </c>
      <c r="E175" s="90" t="s">
        <v>163</v>
      </c>
      <c r="F175" s="90" t="s">
        <v>111</v>
      </c>
      <c r="G175" s="90" t="s">
        <v>163</v>
      </c>
      <c r="H175" s="90" t="s">
        <v>163</v>
      </c>
      <c r="I175" s="90" t="s">
        <v>163</v>
      </c>
      <c r="J175" s="90" t="s">
        <v>163</v>
      </c>
      <c r="K175" s="90" t="s">
        <v>163</v>
      </c>
      <c r="L175" s="92" t="s">
        <v>163</v>
      </c>
      <c r="M175" s="90" t="s">
        <v>349</v>
      </c>
      <c r="N175" s="90" t="s">
        <v>163</v>
      </c>
      <c r="O175" s="90" t="s">
        <v>163</v>
      </c>
      <c r="P175" s="90" t="s">
        <v>163</v>
      </c>
      <c r="Q175" s="90" t="s">
        <v>163</v>
      </c>
      <c r="R175" s="90" t="s">
        <v>357</v>
      </c>
      <c r="S175" s="122" t="s">
        <v>355</v>
      </c>
      <c r="T175" s="443"/>
      <c r="U175" s="443"/>
      <c r="V175" s="446"/>
      <c r="W175" s="444"/>
    </row>
  </sheetData>
  <mergeCells count="56">
    <mergeCell ref="T36:T175"/>
    <mergeCell ref="U36:U175"/>
    <mergeCell ref="V36:V175"/>
    <mergeCell ref="W36:W175"/>
    <mergeCell ref="S116:S118"/>
    <mergeCell ref="S120:S122"/>
    <mergeCell ref="S124:S126"/>
    <mergeCell ref="S168:S170"/>
    <mergeCell ref="S172:S174"/>
    <mergeCell ref="S148:S150"/>
    <mergeCell ref="S152:S154"/>
    <mergeCell ref="S156:S158"/>
    <mergeCell ref="S160:S162"/>
    <mergeCell ref="S164:S166"/>
    <mergeCell ref="S128:S130"/>
    <mergeCell ref="S132:S134"/>
    <mergeCell ref="S92:S94"/>
    <mergeCell ref="S136:S138"/>
    <mergeCell ref="S140:S142"/>
    <mergeCell ref="S144:S146"/>
    <mergeCell ref="S96:S98"/>
    <mergeCell ref="S100:S102"/>
    <mergeCell ref="S104:S106"/>
    <mergeCell ref="S108:S110"/>
    <mergeCell ref="S112:S114"/>
    <mergeCell ref="S72:S74"/>
    <mergeCell ref="S76:S78"/>
    <mergeCell ref="S80:S82"/>
    <mergeCell ref="S84:S86"/>
    <mergeCell ref="S88:S90"/>
    <mergeCell ref="S52:S54"/>
    <mergeCell ref="S56:S58"/>
    <mergeCell ref="S60:S62"/>
    <mergeCell ref="S64:S66"/>
    <mergeCell ref="S68:S70"/>
    <mergeCell ref="S32:S34"/>
    <mergeCell ref="S36:S38"/>
    <mergeCell ref="S40:S42"/>
    <mergeCell ref="S44:S46"/>
    <mergeCell ref="S48:S50"/>
    <mergeCell ref="W6:W7"/>
    <mergeCell ref="A6:A7"/>
    <mergeCell ref="S6:U6"/>
    <mergeCell ref="S8:S10"/>
    <mergeCell ref="S12:S14"/>
    <mergeCell ref="T8:T11"/>
    <mergeCell ref="U8:U11"/>
    <mergeCell ref="T12:T35"/>
    <mergeCell ref="U12:U35"/>
    <mergeCell ref="W8:W11"/>
    <mergeCell ref="W12:W35"/>
    <mergeCell ref="V12:V35"/>
    <mergeCell ref="S16:S18"/>
    <mergeCell ref="S20:S22"/>
    <mergeCell ref="S24:S26"/>
    <mergeCell ref="S28:S30"/>
  </mergeCells>
  <hyperlinks>
    <hyperlink ref="W8" r:id="rId1" display="_x000a_Standard case definitions of acute bacterial meningitis and invasive meningococcal disease for routine and outbreak surveillance | September 2, 2025 (8)" xr:uid="{6948062F-4C95-43EB-8D26-EFCCD9C9C7A5}"/>
    <hyperlink ref="W36" r:id="rId2" display="_x000a_Standard case definitions of acute bacterial meningitis and invasive meningococcal disease for routine and outbreak surveillance | September 2, 2025 (8)" xr:uid="{E0701DE2-9BB9-4BD5-9481-A76A82D54338}"/>
    <hyperlink ref="W36" r:id="rId3" display="_x000a_Standard case definitions of acute bacterial meningitis and invasive meningococcal disease for routine and outbreak surveillance | September 2, 2025 (8)" xr:uid="{B5C3F4FA-FA16-4514-9B1D-3184FD64C50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7D80-41CC-4932-BA76-5980C91FF3D9}">
  <sheetPr>
    <tabColor rgb="FF00B050"/>
  </sheetPr>
  <dimension ref="A1:AC699"/>
  <sheetViews>
    <sheetView topLeftCell="W1" zoomScale="85" zoomScaleNormal="85" workbookViewId="0">
      <selection activeCell="Y1" sqref="Y1:Y1048576"/>
    </sheetView>
  </sheetViews>
  <sheetFormatPr defaultColWidth="19.5" defaultRowHeight="15.6"/>
  <cols>
    <col min="2" max="2" width="23.5" style="1" customWidth="1"/>
    <col min="14" max="14" width="29.125" customWidth="1"/>
    <col min="18" max="18" width="37.5" customWidth="1"/>
    <col min="19" max="19" width="15.5" customWidth="1"/>
    <col min="25" max="25" width="24.625" customWidth="1"/>
    <col min="26" max="26" width="39" customWidth="1"/>
    <col min="27" max="27" width="53.5" customWidth="1"/>
    <col min="28" max="28" width="19.5" style="150"/>
  </cols>
  <sheetData>
    <row r="1" spans="1:28" s="64" customFormat="1" ht="14.45">
      <c r="A1" s="222" t="s">
        <v>4</v>
      </c>
      <c r="B1" s="270" t="s">
        <v>27</v>
      </c>
      <c r="C1" s="271"/>
      <c r="D1" s="271"/>
      <c r="E1" s="271"/>
      <c r="F1" s="271"/>
      <c r="G1" s="271"/>
      <c r="H1" s="271"/>
      <c r="I1" s="271"/>
      <c r="J1" s="271"/>
      <c r="K1" s="271"/>
      <c r="L1" s="271"/>
      <c r="M1" s="271"/>
      <c r="N1" s="271"/>
      <c r="O1" s="271"/>
      <c r="P1" s="271"/>
      <c r="Q1" s="271"/>
      <c r="R1" s="304"/>
      <c r="S1" s="304"/>
      <c r="T1" s="304"/>
      <c r="U1" s="304"/>
      <c r="V1" s="304"/>
      <c r="W1" s="304"/>
      <c r="X1" s="304"/>
      <c r="Y1" s="304"/>
      <c r="Z1" s="304"/>
      <c r="AA1" s="304"/>
      <c r="AB1" s="305"/>
    </row>
    <row r="2" spans="1:28" s="64" customFormat="1" ht="26.1">
      <c r="A2" s="222" t="s">
        <v>5</v>
      </c>
      <c r="B2" s="265" t="s">
        <v>358</v>
      </c>
      <c r="C2" s="266"/>
      <c r="D2" s="266"/>
      <c r="E2" s="266"/>
      <c r="F2" s="266"/>
      <c r="G2" s="266"/>
      <c r="H2" s="266"/>
      <c r="I2" s="266"/>
      <c r="J2" s="266"/>
      <c r="K2" s="266"/>
      <c r="L2" s="266"/>
      <c r="M2" s="266"/>
      <c r="N2" s="266"/>
      <c r="O2" s="266"/>
      <c r="P2" s="266"/>
      <c r="Q2" s="266"/>
      <c r="R2" s="302"/>
      <c r="S2" s="302"/>
      <c r="T2" s="302"/>
      <c r="U2" s="302"/>
      <c r="V2" s="302"/>
      <c r="W2" s="302"/>
      <c r="X2" s="302"/>
      <c r="Y2" s="302"/>
      <c r="Z2" s="302"/>
      <c r="AA2" s="302"/>
      <c r="AB2" s="303"/>
    </row>
    <row r="3" spans="1:28" s="64" customFormat="1" ht="14.45">
      <c r="A3" s="222" t="s">
        <v>61</v>
      </c>
      <c r="B3" s="265" t="s">
        <v>26</v>
      </c>
      <c r="C3" s="266"/>
      <c r="D3" s="266"/>
      <c r="E3" s="266"/>
      <c r="F3" s="266"/>
      <c r="G3" s="266"/>
      <c r="H3" s="266"/>
      <c r="I3" s="266"/>
      <c r="J3" s="266"/>
      <c r="K3" s="266"/>
      <c r="L3" s="266"/>
      <c r="M3" s="266"/>
      <c r="N3" s="266"/>
      <c r="O3" s="266"/>
      <c r="P3" s="266"/>
      <c r="Q3" s="266"/>
      <c r="R3" s="302"/>
      <c r="S3" s="302"/>
      <c r="T3" s="302"/>
      <c r="U3" s="302"/>
      <c r="V3" s="302"/>
      <c r="W3" s="302"/>
      <c r="X3" s="302"/>
      <c r="Y3" s="302"/>
      <c r="Z3" s="302"/>
      <c r="AA3" s="302"/>
      <c r="AB3" s="303"/>
    </row>
    <row r="4" spans="1:28" s="64" customFormat="1" ht="26.1">
      <c r="A4" s="222" t="s">
        <v>95</v>
      </c>
      <c r="B4" s="265" t="s">
        <v>96</v>
      </c>
      <c r="C4" s="266"/>
      <c r="D4" s="266"/>
      <c r="E4" s="266"/>
      <c r="F4" s="266"/>
      <c r="G4" s="266"/>
      <c r="H4" s="266"/>
      <c r="I4" s="266"/>
      <c r="J4" s="266"/>
      <c r="K4" s="266"/>
      <c r="L4" s="266"/>
      <c r="M4" s="266"/>
      <c r="N4" s="266"/>
      <c r="O4" s="266"/>
      <c r="P4" s="266"/>
      <c r="Q4" s="266"/>
      <c r="R4" s="302"/>
      <c r="S4" s="302"/>
      <c r="T4" s="302"/>
      <c r="U4" s="302"/>
      <c r="V4" s="302"/>
      <c r="W4" s="302"/>
      <c r="X4" s="302"/>
      <c r="Y4" s="302"/>
      <c r="Z4" s="302"/>
      <c r="AA4" s="302"/>
      <c r="AB4" s="303"/>
    </row>
    <row r="5" spans="1:28" s="64" customFormat="1" ht="90.95">
      <c r="A5" s="222" t="s">
        <v>63</v>
      </c>
      <c r="B5" s="265" t="s">
        <v>97</v>
      </c>
      <c r="C5" s="266"/>
      <c r="D5" s="266"/>
      <c r="E5" s="266"/>
      <c r="F5" s="266"/>
      <c r="G5" s="266"/>
      <c r="H5" s="266"/>
      <c r="I5" s="266"/>
      <c r="J5" s="266"/>
      <c r="K5" s="266"/>
      <c r="L5" s="266"/>
      <c r="M5" s="266"/>
      <c r="N5" s="266"/>
      <c r="O5" s="266"/>
      <c r="P5" s="266"/>
      <c r="Q5" s="266"/>
      <c r="R5" s="302"/>
      <c r="S5" s="302"/>
      <c r="T5" s="302"/>
      <c r="U5" s="302"/>
      <c r="V5" s="302"/>
      <c r="W5" s="302"/>
      <c r="X5" s="302"/>
      <c r="Y5" s="302"/>
      <c r="Z5" s="302"/>
      <c r="AA5" s="302"/>
      <c r="AB5" s="303"/>
    </row>
    <row r="6" spans="1:28" s="102" customFormat="1" ht="72.599999999999994">
      <c r="A6" s="239" t="s">
        <v>65</v>
      </c>
      <c r="B6" s="294" t="s">
        <v>297</v>
      </c>
      <c r="C6" s="294" t="s">
        <v>298</v>
      </c>
      <c r="D6" s="294" t="s">
        <v>359</v>
      </c>
      <c r="E6" s="294" t="s">
        <v>360</v>
      </c>
      <c r="F6" s="294" t="s">
        <v>361</v>
      </c>
      <c r="G6" s="294" t="s">
        <v>362</v>
      </c>
      <c r="H6" s="294" t="s">
        <v>363</v>
      </c>
      <c r="I6" s="294" t="s">
        <v>302</v>
      </c>
      <c r="J6" s="294" t="s">
        <v>364</v>
      </c>
      <c r="K6" s="294" t="s">
        <v>365</v>
      </c>
      <c r="L6" s="294" t="s">
        <v>366</v>
      </c>
      <c r="M6" s="295" t="s">
        <v>367</v>
      </c>
      <c r="N6" s="296" t="s">
        <v>304</v>
      </c>
      <c r="O6" s="297" t="s">
        <v>368</v>
      </c>
      <c r="P6" s="296" t="s">
        <v>306</v>
      </c>
      <c r="Q6" s="296" t="s">
        <v>307</v>
      </c>
      <c r="R6" s="298" t="s">
        <v>308</v>
      </c>
      <c r="S6" s="299" t="s">
        <v>309</v>
      </c>
      <c r="T6" s="296" t="s">
        <v>310</v>
      </c>
      <c r="U6" s="296" t="s">
        <v>311</v>
      </c>
      <c r="V6" s="296" t="s">
        <v>312</v>
      </c>
      <c r="W6" s="296" t="s">
        <v>313</v>
      </c>
      <c r="X6" s="453" t="s">
        <v>107</v>
      </c>
      <c r="Y6" s="454"/>
      <c r="Z6" s="455"/>
      <c r="AA6" s="300" t="s">
        <v>108</v>
      </c>
      <c r="AB6" s="301" t="s">
        <v>7</v>
      </c>
    </row>
    <row r="7" spans="1:28" s="101" customFormat="1" ht="152.44999999999999" customHeight="1">
      <c r="A7" s="100"/>
      <c r="B7" s="291" t="s">
        <v>314</v>
      </c>
      <c r="C7" s="291" t="s">
        <v>369</v>
      </c>
      <c r="D7" s="291" t="s">
        <v>316</v>
      </c>
      <c r="E7" s="291" t="s">
        <v>370</v>
      </c>
      <c r="F7" s="291" t="s">
        <v>371</v>
      </c>
      <c r="G7" s="291" t="s">
        <v>372</v>
      </c>
      <c r="H7" s="291" t="s">
        <v>373</v>
      </c>
      <c r="I7" s="291" t="s">
        <v>319</v>
      </c>
      <c r="J7" s="291" t="s">
        <v>374</v>
      </c>
      <c r="K7" s="291" t="s">
        <v>375</v>
      </c>
      <c r="L7" s="291" t="s">
        <v>376</v>
      </c>
      <c r="M7" s="291" t="s">
        <v>377</v>
      </c>
      <c r="N7" s="123" t="s">
        <v>378</v>
      </c>
      <c r="O7" s="123" t="s">
        <v>379</v>
      </c>
      <c r="P7" s="291" t="s">
        <v>380</v>
      </c>
      <c r="Q7" s="291" t="s">
        <v>381</v>
      </c>
      <c r="R7" s="291" t="s">
        <v>325</v>
      </c>
      <c r="S7" s="123" t="s">
        <v>382</v>
      </c>
      <c r="T7" s="291" t="s">
        <v>383</v>
      </c>
      <c r="U7" s="291" t="s">
        <v>384</v>
      </c>
      <c r="V7" s="291" t="s">
        <v>385</v>
      </c>
      <c r="W7" s="291" t="s">
        <v>386</v>
      </c>
      <c r="X7" s="292" t="s">
        <v>76</v>
      </c>
      <c r="Y7" s="292" t="s">
        <v>109</v>
      </c>
      <c r="Z7" s="292" t="s">
        <v>330</v>
      </c>
      <c r="AA7" s="293"/>
      <c r="AB7" s="293"/>
    </row>
    <row r="8" spans="1:28" s="104" customFormat="1" ht="26.1">
      <c r="A8" s="103">
        <v>1</v>
      </c>
      <c r="B8" s="167" t="s">
        <v>387</v>
      </c>
      <c r="C8" s="93" t="s">
        <v>111</v>
      </c>
      <c r="D8" s="93" t="s">
        <v>163</v>
      </c>
      <c r="E8" s="93" t="s">
        <v>163</v>
      </c>
      <c r="F8" s="93" t="s">
        <v>163</v>
      </c>
      <c r="G8" s="93" t="s">
        <v>163</v>
      </c>
      <c r="H8" s="93" t="s">
        <v>163</v>
      </c>
      <c r="I8" s="93" t="s">
        <v>163</v>
      </c>
      <c r="J8" s="93" t="s">
        <v>163</v>
      </c>
      <c r="K8" s="93" t="s">
        <v>163</v>
      </c>
      <c r="L8" s="93" t="s">
        <v>163</v>
      </c>
      <c r="M8" s="93" t="s">
        <v>163</v>
      </c>
      <c r="N8" s="93" t="s">
        <v>163</v>
      </c>
      <c r="O8" s="93" t="s">
        <v>163</v>
      </c>
      <c r="P8" s="93" t="s">
        <v>163</v>
      </c>
      <c r="Q8" s="93" t="s">
        <v>163</v>
      </c>
      <c r="R8" s="93" t="s">
        <v>163</v>
      </c>
      <c r="S8" s="93" t="s">
        <v>163</v>
      </c>
      <c r="T8" s="93" t="s">
        <v>163</v>
      </c>
      <c r="U8" s="93" t="s">
        <v>163</v>
      </c>
      <c r="V8" s="93" t="s">
        <v>163</v>
      </c>
      <c r="W8" s="93" t="s">
        <v>163</v>
      </c>
      <c r="X8" s="442" t="s">
        <v>332</v>
      </c>
      <c r="Y8" s="441" t="s">
        <v>388</v>
      </c>
      <c r="Z8" s="441" t="s">
        <v>389</v>
      </c>
      <c r="AA8" s="448"/>
      <c r="AB8" s="451" t="s">
        <v>390</v>
      </c>
    </row>
    <row r="9" spans="1:28" s="104" customFormat="1" ht="26.1">
      <c r="A9" s="89">
        <v>2</v>
      </c>
      <c r="B9" s="167" t="s">
        <v>387</v>
      </c>
      <c r="C9" s="90" t="s">
        <v>163</v>
      </c>
      <c r="D9" s="90" t="s">
        <v>111</v>
      </c>
      <c r="E9" s="90" t="s">
        <v>163</v>
      </c>
      <c r="F9" s="90" t="s">
        <v>163</v>
      </c>
      <c r="G9" s="90" t="s">
        <v>163</v>
      </c>
      <c r="H9" s="90" t="s">
        <v>163</v>
      </c>
      <c r="I9" s="90" t="s">
        <v>163</v>
      </c>
      <c r="J9" s="90" t="s">
        <v>163</v>
      </c>
      <c r="K9" s="90" t="s">
        <v>163</v>
      </c>
      <c r="L9" s="90" t="s">
        <v>163</v>
      </c>
      <c r="M9" s="90" t="s">
        <v>163</v>
      </c>
      <c r="N9" s="90" t="s">
        <v>163</v>
      </c>
      <c r="O9" s="90" t="s">
        <v>163</v>
      </c>
      <c r="P9" s="90" t="s">
        <v>163</v>
      </c>
      <c r="Q9" s="90" t="s">
        <v>163</v>
      </c>
      <c r="R9" s="90" t="s">
        <v>163</v>
      </c>
      <c r="S9" s="90" t="s">
        <v>163</v>
      </c>
      <c r="T9" s="90" t="s">
        <v>163</v>
      </c>
      <c r="U9" s="90" t="s">
        <v>163</v>
      </c>
      <c r="V9" s="90" t="s">
        <v>163</v>
      </c>
      <c r="W9" s="90" t="s">
        <v>163</v>
      </c>
      <c r="X9" s="442"/>
      <c r="Y9" s="442"/>
      <c r="Z9" s="442"/>
      <c r="AA9" s="449"/>
      <c r="AB9" s="444"/>
    </row>
    <row r="10" spans="1:28" s="104" customFormat="1" ht="60.6" customHeight="1">
      <c r="A10" s="89">
        <v>3</v>
      </c>
      <c r="B10" s="167" t="s">
        <v>387</v>
      </c>
      <c r="C10" s="90" t="s">
        <v>163</v>
      </c>
      <c r="D10" s="90" t="s">
        <v>163</v>
      </c>
      <c r="E10" s="90" t="s">
        <v>111</v>
      </c>
      <c r="F10" s="90" t="s">
        <v>163</v>
      </c>
      <c r="G10" s="90" t="s">
        <v>163</v>
      </c>
      <c r="H10" s="90" t="s">
        <v>163</v>
      </c>
      <c r="I10" s="90" t="s">
        <v>163</v>
      </c>
      <c r="J10" s="90" t="s">
        <v>163</v>
      </c>
      <c r="K10" s="90" t="s">
        <v>163</v>
      </c>
      <c r="L10" s="90" t="s">
        <v>163</v>
      </c>
      <c r="M10" s="90" t="s">
        <v>163</v>
      </c>
      <c r="N10" s="90" t="s">
        <v>163</v>
      </c>
      <c r="O10" s="90" t="s">
        <v>163</v>
      </c>
      <c r="P10" s="90" t="s">
        <v>163</v>
      </c>
      <c r="Q10" s="90" t="s">
        <v>163</v>
      </c>
      <c r="R10" s="90" t="s">
        <v>163</v>
      </c>
      <c r="S10" s="90" t="s">
        <v>163</v>
      </c>
      <c r="T10" s="90" t="s">
        <v>163</v>
      </c>
      <c r="U10" s="90" t="s">
        <v>163</v>
      </c>
      <c r="V10" s="90" t="s">
        <v>163</v>
      </c>
      <c r="W10" s="90" t="s">
        <v>163</v>
      </c>
      <c r="X10" s="443"/>
      <c r="Y10" s="443"/>
      <c r="Z10" s="443"/>
      <c r="AA10" s="450"/>
      <c r="AB10" s="444"/>
    </row>
    <row r="11" spans="1:28" s="104" customFormat="1" ht="156">
      <c r="A11" s="89">
        <v>4</v>
      </c>
      <c r="B11" s="167" t="s">
        <v>387</v>
      </c>
      <c r="C11" s="90" t="s">
        <v>163</v>
      </c>
      <c r="D11" s="90" t="s">
        <v>163</v>
      </c>
      <c r="E11" s="90" t="s">
        <v>163</v>
      </c>
      <c r="F11" s="90" t="s">
        <v>111</v>
      </c>
      <c r="G11" s="90" t="s">
        <v>163</v>
      </c>
      <c r="H11" s="90" t="s">
        <v>163</v>
      </c>
      <c r="I11" s="90" t="s">
        <v>163</v>
      </c>
      <c r="J11" s="90" t="s">
        <v>163</v>
      </c>
      <c r="K11" s="90" t="s">
        <v>163</v>
      </c>
      <c r="L11" s="90" t="s">
        <v>163</v>
      </c>
      <c r="M11" s="90" t="s">
        <v>163</v>
      </c>
      <c r="N11" s="90" t="s">
        <v>163</v>
      </c>
      <c r="O11" s="90" t="s">
        <v>163</v>
      </c>
      <c r="P11" s="90" t="s">
        <v>163</v>
      </c>
      <c r="Q11" s="90" t="s">
        <v>163</v>
      </c>
      <c r="R11" s="90" t="s">
        <v>163</v>
      </c>
      <c r="S11" s="90" t="s">
        <v>163</v>
      </c>
      <c r="T11" s="90" t="s">
        <v>163</v>
      </c>
      <c r="U11" s="90" t="s">
        <v>163</v>
      </c>
      <c r="V11" s="90" t="s">
        <v>163</v>
      </c>
      <c r="W11" s="90" t="s">
        <v>163</v>
      </c>
      <c r="X11" s="236" t="s">
        <v>391</v>
      </c>
      <c r="Y11" s="120" t="s">
        <v>392</v>
      </c>
      <c r="Z11" s="120" t="s">
        <v>393</v>
      </c>
      <c r="AA11" s="448"/>
      <c r="AB11" s="444" t="s">
        <v>335</v>
      </c>
    </row>
    <row r="12" spans="1:28" s="104" customFormat="1" ht="26.1">
      <c r="A12" s="89">
        <v>5</v>
      </c>
      <c r="B12" s="167" t="s">
        <v>387</v>
      </c>
      <c r="C12" s="90" t="s">
        <v>163</v>
      </c>
      <c r="D12" s="90" t="s">
        <v>163</v>
      </c>
      <c r="E12" s="90" t="s">
        <v>163</v>
      </c>
      <c r="F12" s="90" t="s">
        <v>163</v>
      </c>
      <c r="G12" s="90" t="s">
        <v>111</v>
      </c>
      <c r="H12" s="90" t="s">
        <v>111</v>
      </c>
      <c r="I12" s="90" t="s">
        <v>163</v>
      </c>
      <c r="J12" s="90" t="s">
        <v>163</v>
      </c>
      <c r="K12" s="90" t="s">
        <v>163</v>
      </c>
      <c r="L12" s="90" t="s">
        <v>163</v>
      </c>
      <c r="M12" s="90" t="s">
        <v>163</v>
      </c>
      <c r="N12" s="90" t="s">
        <v>163</v>
      </c>
      <c r="O12" s="90" t="s">
        <v>163</v>
      </c>
      <c r="P12" s="90" t="s">
        <v>163</v>
      </c>
      <c r="Q12" s="90" t="s">
        <v>163</v>
      </c>
      <c r="R12" s="90" t="s">
        <v>163</v>
      </c>
      <c r="S12" s="90" t="s">
        <v>163</v>
      </c>
      <c r="T12" s="90" t="s">
        <v>163</v>
      </c>
      <c r="U12" s="90" t="s">
        <v>163</v>
      </c>
      <c r="V12" s="90" t="s">
        <v>163</v>
      </c>
      <c r="W12" s="90" t="s">
        <v>163</v>
      </c>
      <c r="X12" s="441" t="s">
        <v>332</v>
      </c>
      <c r="Y12" s="441" t="s">
        <v>392</v>
      </c>
      <c r="Z12" s="441" t="s">
        <v>393</v>
      </c>
      <c r="AA12" s="449"/>
      <c r="AB12" s="444"/>
    </row>
    <row r="13" spans="1:28" s="104" customFormat="1" ht="26.1">
      <c r="A13" s="89">
        <v>6</v>
      </c>
      <c r="B13" s="167" t="s">
        <v>387</v>
      </c>
      <c r="C13" s="90" t="s">
        <v>163</v>
      </c>
      <c r="D13" s="90" t="s">
        <v>163</v>
      </c>
      <c r="E13" s="90" t="s">
        <v>163</v>
      </c>
      <c r="F13" s="90" t="s">
        <v>163</v>
      </c>
      <c r="G13" s="90" t="s">
        <v>163</v>
      </c>
      <c r="H13" s="90" t="s">
        <v>163</v>
      </c>
      <c r="I13" s="90" t="s">
        <v>111</v>
      </c>
      <c r="J13" s="90" t="s">
        <v>163</v>
      </c>
      <c r="K13" s="90" t="s">
        <v>163</v>
      </c>
      <c r="L13" s="90" t="s">
        <v>163</v>
      </c>
      <c r="M13" s="90" t="s">
        <v>163</v>
      </c>
      <c r="N13" s="90" t="s">
        <v>163</v>
      </c>
      <c r="O13" s="90" t="s">
        <v>163</v>
      </c>
      <c r="P13" s="90" t="s">
        <v>163</v>
      </c>
      <c r="Q13" s="90" t="s">
        <v>163</v>
      </c>
      <c r="R13" s="90" t="s">
        <v>163</v>
      </c>
      <c r="S13" s="90" t="s">
        <v>163</v>
      </c>
      <c r="T13" s="90" t="s">
        <v>163</v>
      </c>
      <c r="U13" s="90" t="s">
        <v>163</v>
      </c>
      <c r="V13" s="90" t="s">
        <v>163</v>
      </c>
      <c r="W13" s="90" t="s">
        <v>163</v>
      </c>
      <c r="X13" s="442"/>
      <c r="Y13" s="442"/>
      <c r="Z13" s="442"/>
      <c r="AA13" s="449"/>
      <c r="AB13" s="444"/>
    </row>
    <row r="14" spans="1:28" s="104" customFormat="1" ht="26.1">
      <c r="A14" s="89">
        <v>7</v>
      </c>
      <c r="B14" s="167" t="s">
        <v>387</v>
      </c>
      <c r="C14" s="90" t="s">
        <v>163</v>
      </c>
      <c r="D14" s="90" t="s">
        <v>163</v>
      </c>
      <c r="E14" s="90" t="s">
        <v>163</v>
      </c>
      <c r="F14" s="90" t="s">
        <v>163</v>
      </c>
      <c r="G14" s="90" t="s">
        <v>163</v>
      </c>
      <c r="H14" s="90" t="s">
        <v>163</v>
      </c>
      <c r="I14" s="90" t="s">
        <v>163</v>
      </c>
      <c r="J14" s="90" t="s">
        <v>111</v>
      </c>
      <c r="K14" s="90" t="s">
        <v>163</v>
      </c>
      <c r="L14" s="90" t="s">
        <v>163</v>
      </c>
      <c r="M14" s="90" t="s">
        <v>163</v>
      </c>
      <c r="N14" s="90" t="s">
        <v>163</v>
      </c>
      <c r="O14" s="90" t="s">
        <v>163</v>
      </c>
      <c r="P14" s="90" t="s">
        <v>163</v>
      </c>
      <c r="Q14" s="90" t="s">
        <v>163</v>
      </c>
      <c r="R14" s="90" t="s">
        <v>163</v>
      </c>
      <c r="S14" s="90" t="s">
        <v>163</v>
      </c>
      <c r="T14" s="90" t="s">
        <v>163</v>
      </c>
      <c r="U14" s="90" t="s">
        <v>163</v>
      </c>
      <c r="V14" s="90" t="s">
        <v>163</v>
      </c>
      <c r="W14" s="90" t="s">
        <v>163</v>
      </c>
      <c r="X14" s="442"/>
      <c r="Y14" s="442"/>
      <c r="Z14" s="442"/>
      <c r="AA14" s="449"/>
      <c r="AB14" s="444"/>
    </row>
    <row r="15" spans="1:28" s="104" customFormat="1" ht="26.1">
      <c r="A15" s="89">
        <v>8</v>
      </c>
      <c r="B15" s="167" t="s">
        <v>387</v>
      </c>
      <c r="C15" s="90" t="s">
        <v>163</v>
      </c>
      <c r="D15" s="90" t="s">
        <v>163</v>
      </c>
      <c r="E15" s="90" t="s">
        <v>163</v>
      </c>
      <c r="F15" s="90" t="s">
        <v>163</v>
      </c>
      <c r="G15" s="90" t="s">
        <v>163</v>
      </c>
      <c r="H15" s="90" t="s">
        <v>163</v>
      </c>
      <c r="I15" s="90" t="s">
        <v>163</v>
      </c>
      <c r="J15" s="90" t="s">
        <v>163</v>
      </c>
      <c r="K15" s="90" t="s">
        <v>111</v>
      </c>
      <c r="L15" s="90" t="s">
        <v>163</v>
      </c>
      <c r="M15" s="90" t="s">
        <v>163</v>
      </c>
      <c r="N15" s="90" t="s">
        <v>163</v>
      </c>
      <c r="O15" s="90" t="s">
        <v>163</v>
      </c>
      <c r="P15" s="90" t="s">
        <v>163</v>
      </c>
      <c r="Q15" s="90" t="s">
        <v>163</v>
      </c>
      <c r="R15" s="90" t="s">
        <v>163</v>
      </c>
      <c r="S15" s="90" t="s">
        <v>163</v>
      </c>
      <c r="T15" s="90" t="s">
        <v>163</v>
      </c>
      <c r="U15" s="90" t="s">
        <v>163</v>
      </c>
      <c r="V15" s="90" t="s">
        <v>163</v>
      </c>
      <c r="W15" s="90" t="s">
        <v>163</v>
      </c>
      <c r="X15" s="442"/>
      <c r="Y15" s="442"/>
      <c r="Z15" s="442"/>
      <c r="AA15" s="449"/>
      <c r="AB15" s="444"/>
    </row>
    <row r="16" spans="1:28" s="104" customFormat="1" ht="69.599999999999994" customHeight="1">
      <c r="A16" s="89">
        <v>9</v>
      </c>
      <c r="B16" s="167" t="s">
        <v>387</v>
      </c>
      <c r="C16" s="90" t="s">
        <v>163</v>
      </c>
      <c r="D16" s="90" t="s">
        <v>163</v>
      </c>
      <c r="E16" s="90" t="s">
        <v>163</v>
      </c>
      <c r="F16" s="90" t="s">
        <v>163</v>
      </c>
      <c r="G16" s="90" t="s">
        <v>163</v>
      </c>
      <c r="H16" s="90" t="s">
        <v>163</v>
      </c>
      <c r="I16" s="90" t="s">
        <v>163</v>
      </c>
      <c r="J16" s="90" t="s">
        <v>163</v>
      </c>
      <c r="K16" s="90" t="s">
        <v>163</v>
      </c>
      <c r="L16" s="90" t="s">
        <v>111</v>
      </c>
      <c r="M16" s="90" t="s">
        <v>163</v>
      </c>
      <c r="N16" s="90" t="s">
        <v>163</v>
      </c>
      <c r="O16" s="90" t="s">
        <v>163</v>
      </c>
      <c r="P16" s="90" t="s">
        <v>163</v>
      </c>
      <c r="Q16" s="90" t="s">
        <v>163</v>
      </c>
      <c r="R16" s="90" t="s">
        <v>163</v>
      </c>
      <c r="S16" s="90" t="s">
        <v>163</v>
      </c>
      <c r="T16" s="90" t="s">
        <v>163</v>
      </c>
      <c r="U16" s="90" t="s">
        <v>163</v>
      </c>
      <c r="V16" s="90" t="s">
        <v>163</v>
      </c>
      <c r="W16" s="90" t="s">
        <v>163</v>
      </c>
      <c r="X16" s="443"/>
      <c r="Y16" s="443"/>
      <c r="Z16" s="443"/>
      <c r="AA16" s="450"/>
      <c r="AB16" s="444"/>
    </row>
    <row r="17" spans="1:28" s="104" customFormat="1" ht="26.1">
      <c r="A17" s="89">
        <v>10</v>
      </c>
      <c r="B17" s="167" t="s">
        <v>387</v>
      </c>
      <c r="C17" s="90" t="s">
        <v>111</v>
      </c>
      <c r="D17" s="90" t="s">
        <v>163</v>
      </c>
      <c r="E17" s="90" t="s">
        <v>163</v>
      </c>
      <c r="F17" s="90" t="s">
        <v>163</v>
      </c>
      <c r="G17" s="90" t="s">
        <v>163</v>
      </c>
      <c r="H17" s="90" t="s">
        <v>163</v>
      </c>
      <c r="I17" s="90" t="s">
        <v>163</v>
      </c>
      <c r="J17" s="90" t="s">
        <v>163</v>
      </c>
      <c r="K17" s="90" t="s">
        <v>163</v>
      </c>
      <c r="L17" s="90" t="s">
        <v>163</v>
      </c>
      <c r="M17" s="90" t="s">
        <v>337</v>
      </c>
      <c r="N17" s="90" t="s">
        <v>163</v>
      </c>
      <c r="O17" s="90" t="s">
        <v>163</v>
      </c>
      <c r="P17" s="90" t="s">
        <v>163</v>
      </c>
      <c r="Q17" s="90" t="s">
        <v>163</v>
      </c>
      <c r="R17" s="90" t="s">
        <v>163</v>
      </c>
      <c r="S17" s="90" t="s">
        <v>163</v>
      </c>
      <c r="T17" s="90" t="s">
        <v>163</v>
      </c>
      <c r="U17" s="90" t="s">
        <v>163</v>
      </c>
      <c r="V17" s="90" t="s">
        <v>163</v>
      </c>
      <c r="W17" s="90" t="s">
        <v>163</v>
      </c>
      <c r="X17" s="441" t="s">
        <v>394</v>
      </c>
      <c r="Y17" s="412" t="s">
        <v>339</v>
      </c>
      <c r="Z17" s="441" t="s">
        <v>395</v>
      </c>
      <c r="AA17" s="447" t="s">
        <v>396</v>
      </c>
      <c r="AB17" s="444" t="s">
        <v>335</v>
      </c>
    </row>
    <row r="18" spans="1:28" s="104" customFormat="1" ht="26.1">
      <c r="A18" s="89">
        <v>11</v>
      </c>
      <c r="B18" s="167" t="s">
        <v>387</v>
      </c>
      <c r="C18" s="90" t="s">
        <v>163</v>
      </c>
      <c r="D18" s="90" t="s">
        <v>111</v>
      </c>
      <c r="E18" s="90" t="s">
        <v>163</v>
      </c>
      <c r="F18" s="90" t="s">
        <v>163</v>
      </c>
      <c r="G18" s="90" t="s">
        <v>163</v>
      </c>
      <c r="H18" s="90" t="s">
        <v>163</v>
      </c>
      <c r="I18" s="90" t="s">
        <v>163</v>
      </c>
      <c r="J18" s="90" t="s">
        <v>163</v>
      </c>
      <c r="K18" s="90" t="s">
        <v>163</v>
      </c>
      <c r="L18" s="90" t="s">
        <v>163</v>
      </c>
      <c r="M18" s="90" t="s">
        <v>337</v>
      </c>
      <c r="N18" s="90" t="s">
        <v>163</v>
      </c>
      <c r="O18" s="90" t="s">
        <v>163</v>
      </c>
      <c r="P18" s="90" t="s">
        <v>163</v>
      </c>
      <c r="Q18" s="90" t="s">
        <v>163</v>
      </c>
      <c r="R18" s="90" t="s">
        <v>163</v>
      </c>
      <c r="S18" s="90" t="s">
        <v>163</v>
      </c>
      <c r="T18" s="90" t="s">
        <v>163</v>
      </c>
      <c r="U18" s="90" t="s">
        <v>163</v>
      </c>
      <c r="V18" s="90" t="s">
        <v>163</v>
      </c>
      <c r="W18" s="90" t="s">
        <v>163</v>
      </c>
      <c r="X18" s="442"/>
      <c r="Y18" s="413"/>
      <c r="Z18" s="442"/>
      <c r="AA18" s="445"/>
      <c r="AB18" s="444"/>
    </row>
    <row r="19" spans="1:28" s="104" customFormat="1" ht="60.6" customHeight="1">
      <c r="A19" s="89">
        <v>12</v>
      </c>
      <c r="B19" s="167" t="s">
        <v>387</v>
      </c>
      <c r="C19" s="90" t="s">
        <v>163</v>
      </c>
      <c r="D19" s="90" t="s">
        <v>163</v>
      </c>
      <c r="E19" s="90" t="s">
        <v>111</v>
      </c>
      <c r="F19" s="90" t="s">
        <v>163</v>
      </c>
      <c r="G19" s="90" t="s">
        <v>163</v>
      </c>
      <c r="H19" s="90" t="s">
        <v>163</v>
      </c>
      <c r="I19" s="90" t="s">
        <v>163</v>
      </c>
      <c r="J19" s="90" t="s">
        <v>163</v>
      </c>
      <c r="K19" s="90" t="s">
        <v>163</v>
      </c>
      <c r="L19" s="90" t="s">
        <v>163</v>
      </c>
      <c r="M19" s="90" t="s">
        <v>337</v>
      </c>
      <c r="N19" s="90" t="s">
        <v>163</v>
      </c>
      <c r="O19" s="90" t="s">
        <v>163</v>
      </c>
      <c r="P19" s="90" t="s">
        <v>163</v>
      </c>
      <c r="Q19" s="90" t="s">
        <v>163</v>
      </c>
      <c r="R19" s="90" t="s">
        <v>163</v>
      </c>
      <c r="S19" s="90" t="s">
        <v>163</v>
      </c>
      <c r="T19" s="90" t="s">
        <v>163</v>
      </c>
      <c r="U19" s="90" t="s">
        <v>163</v>
      </c>
      <c r="V19" s="90" t="s">
        <v>163</v>
      </c>
      <c r="W19" s="90" t="s">
        <v>163</v>
      </c>
      <c r="X19" s="443"/>
      <c r="Y19" s="438"/>
      <c r="Z19" s="442"/>
      <c r="AA19" s="445"/>
      <c r="AB19" s="444"/>
    </row>
    <row r="20" spans="1:28" s="104" customFormat="1" ht="126.6" customHeight="1">
      <c r="A20" s="89">
        <v>13</v>
      </c>
      <c r="B20" s="167" t="s">
        <v>387</v>
      </c>
      <c r="C20" s="90" t="s">
        <v>163</v>
      </c>
      <c r="D20" s="90" t="s">
        <v>163</v>
      </c>
      <c r="E20" s="90" t="s">
        <v>163</v>
      </c>
      <c r="F20" s="90" t="s">
        <v>111</v>
      </c>
      <c r="G20" s="90" t="s">
        <v>163</v>
      </c>
      <c r="H20" s="90" t="s">
        <v>163</v>
      </c>
      <c r="I20" s="90" t="s">
        <v>163</v>
      </c>
      <c r="J20" s="90" t="s">
        <v>163</v>
      </c>
      <c r="K20" s="90" t="s">
        <v>163</v>
      </c>
      <c r="L20" s="90" t="s">
        <v>163</v>
      </c>
      <c r="M20" s="90" t="s">
        <v>337</v>
      </c>
      <c r="N20" s="90" t="s">
        <v>163</v>
      </c>
      <c r="O20" s="90" t="s">
        <v>163</v>
      </c>
      <c r="P20" s="90" t="s">
        <v>163</v>
      </c>
      <c r="Q20" s="90" t="s">
        <v>163</v>
      </c>
      <c r="R20" s="90" t="s">
        <v>163</v>
      </c>
      <c r="S20" s="90" t="s">
        <v>163</v>
      </c>
      <c r="T20" s="90" t="s">
        <v>163</v>
      </c>
      <c r="U20" s="90" t="s">
        <v>163</v>
      </c>
      <c r="V20" s="90" t="s">
        <v>163</v>
      </c>
      <c r="W20" s="90" t="s">
        <v>163</v>
      </c>
      <c r="X20" s="120" t="s">
        <v>397</v>
      </c>
      <c r="Y20" s="90" t="s">
        <v>339</v>
      </c>
      <c r="Z20" s="442"/>
      <c r="AA20" s="445"/>
      <c r="AB20" s="238" t="s">
        <v>398</v>
      </c>
    </row>
    <row r="21" spans="1:28" s="104" customFormat="1" ht="26.1">
      <c r="A21" s="89">
        <v>14</v>
      </c>
      <c r="B21" s="167" t="s">
        <v>387</v>
      </c>
      <c r="C21" s="90" t="s">
        <v>163</v>
      </c>
      <c r="D21" s="90" t="s">
        <v>163</v>
      </c>
      <c r="E21" s="90" t="s">
        <v>163</v>
      </c>
      <c r="F21" s="90" t="s">
        <v>163</v>
      </c>
      <c r="G21" s="90" t="s">
        <v>111</v>
      </c>
      <c r="H21" s="90" t="s">
        <v>111</v>
      </c>
      <c r="I21" s="90" t="s">
        <v>163</v>
      </c>
      <c r="J21" s="90" t="s">
        <v>163</v>
      </c>
      <c r="K21" s="90" t="s">
        <v>163</v>
      </c>
      <c r="L21" s="90" t="s">
        <v>163</v>
      </c>
      <c r="M21" s="90" t="s">
        <v>337</v>
      </c>
      <c r="N21" s="90" t="s">
        <v>163</v>
      </c>
      <c r="O21" s="90" t="s">
        <v>163</v>
      </c>
      <c r="P21" s="90" t="s">
        <v>163</v>
      </c>
      <c r="Q21" s="90" t="s">
        <v>163</v>
      </c>
      <c r="R21" s="90" t="s">
        <v>163</v>
      </c>
      <c r="S21" s="90" t="s">
        <v>163</v>
      </c>
      <c r="T21" s="90" t="s">
        <v>163</v>
      </c>
      <c r="U21" s="90" t="s">
        <v>163</v>
      </c>
      <c r="V21" s="90" t="s">
        <v>163</v>
      </c>
      <c r="W21" s="90" t="s">
        <v>163</v>
      </c>
      <c r="X21" s="412" t="s">
        <v>394</v>
      </c>
      <c r="Y21" s="412" t="s">
        <v>339</v>
      </c>
      <c r="Z21" s="442"/>
      <c r="AA21" s="445"/>
      <c r="AB21" s="444" t="s">
        <v>335</v>
      </c>
    </row>
    <row r="22" spans="1:28" s="104" customFormat="1" ht="26.1">
      <c r="A22" s="89">
        <v>15</v>
      </c>
      <c r="B22" s="167" t="s">
        <v>387</v>
      </c>
      <c r="C22" s="90" t="s">
        <v>163</v>
      </c>
      <c r="D22" s="90" t="s">
        <v>163</v>
      </c>
      <c r="E22" s="90" t="s">
        <v>163</v>
      </c>
      <c r="F22" s="90" t="s">
        <v>163</v>
      </c>
      <c r="G22" s="90" t="s">
        <v>163</v>
      </c>
      <c r="H22" s="90" t="s">
        <v>163</v>
      </c>
      <c r="I22" s="90" t="s">
        <v>111</v>
      </c>
      <c r="J22" s="90" t="s">
        <v>163</v>
      </c>
      <c r="K22" s="90" t="s">
        <v>163</v>
      </c>
      <c r="L22" s="90" t="s">
        <v>163</v>
      </c>
      <c r="M22" s="90" t="s">
        <v>337</v>
      </c>
      <c r="N22" s="90" t="s">
        <v>163</v>
      </c>
      <c r="O22" s="90" t="s">
        <v>163</v>
      </c>
      <c r="P22" s="90" t="s">
        <v>163</v>
      </c>
      <c r="Q22" s="90" t="s">
        <v>163</v>
      </c>
      <c r="R22" s="90" t="s">
        <v>163</v>
      </c>
      <c r="S22" s="90" t="s">
        <v>163</v>
      </c>
      <c r="T22" s="90" t="s">
        <v>163</v>
      </c>
      <c r="U22" s="90" t="s">
        <v>163</v>
      </c>
      <c r="V22" s="90" t="s">
        <v>163</v>
      </c>
      <c r="W22" s="90" t="s">
        <v>163</v>
      </c>
      <c r="X22" s="413"/>
      <c r="Y22" s="413"/>
      <c r="Z22" s="442"/>
      <c r="AA22" s="445"/>
      <c r="AB22" s="444"/>
    </row>
    <row r="23" spans="1:28" s="104" customFormat="1" ht="26.1">
      <c r="A23" s="89">
        <v>16</v>
      </c>
      <c r="B23" s="167" t="s">
        <v>387</v>
      </c>
      <c r="C23" s="90" t="s">
        <v>163</v>
      </c>
      <c r="D23" s="90" t="s">
        <v>163</v>
      </c>
      <c r="E23" s="90" t="s">
        <v>163</v>
      </c>
      <c r="F23" s="90" t="s">
        <v>163</v>
      </c>
      <c r="G23" s="90" t="s">
        <v>163</v>
      </c>
      <c r="H23" s="90" t="s">
        <v>163</v>
      </c>
      <c r="I23" s="90" t="s">
        <v>163</v>
      </c>
      <c r="J23" s="90" t="s">
        <v>111</v>
      </c>
      <c r="K23" s="90" t="s">
        <v>163</v>
      </c>
      <c r="L23" s="90" t="s">
        <v>163</v>
      </c>
      <c r="M23" s="90" t="s">
        <v>337</v>
      </c>
      <c r="N23" s="90" t="s">
        <v>163</v>
      </c>
      <c r="O23" s="90" t="s">
        <v>163</v>
      </c>
      <c r="P23" s="90" t="s">
        <v>163</v>
      </c>
      <c r="Q23" s="90" t="s">
        <v>163</v>
      </c>
      <c r="R23" s="90" t="s">
        <v>163</v>
      </c>
      <c r="S23" s="90" t="s">
        <v>163</v>
      </c>
      <c r="T23" s="90" t="s">
        <v>163</v>
      </c>
      <c r="U23" s="90" t="s">
        <v>163</v>
      </c>
      <c r="V23" s="90" t="s">
        <v>163</v>
      </c>
      <c r="W23" s="90" t="s">
        <v>163</v>
      </c>
      <c r="X23" s="413"/>
      <c r="Y23" s="413"/>
      <c r="Z23" s="442"/>
      <c r="AA23" s="445"/>
      <c r="AB23" s="444"/>
    </row>
    <row r="24" spans="1:28" s="104" customFormat="1" ht="26.1">
      <c r="A24" s="89">
        <v>17</v>
      </c>
      <c r="B24" s="167" t="s">
        <v>387</v>
      </c>
      <c r="C24" s="90" t="s">
        <v>163</v>
      </c>
      <c r="D24" s="90" t="s">
        <v>163</v>
      </c>
      <c r="E24" s="90" t="s">
        <v>163</v>
      </c>
      <c r="F24" s="90" t="s">
        <v>163</v>
      </c>
      <c r="G24" s="90" t="s">
        <v>163</v>
      </c>
      <c r="H24" s="90" t="s">
        <v>163</v>
      </c>
      <c r="I24" s="90" t="s">
        <v>163</v>
      </c>
      <c r="J24" s="90" t="s">
        <v>163</v>
      </c>
      <c r="K24" s="90" t="s">
        <v>111</v>
      </c>
      <c r="L24" s="90" t="s">
        <v>163</v>
      </c>
      <c r="M24" s="90" t="s">
        <v>337</v>
      </c>
      <c r="N24" s="90" t="s">
        <v>163</v>
      </c>
      <c r="O24" s="90" t="s">
        <v>163</v>
      </c>
      <c r="P24" s="90" t="s">
        <v>163</v>
      </c>
      <c r="Q24" s="90" t="s">
        <v>163</v>
      </c>
      <c r="R24" s="90" t="s">
        <v>163</v>
      </c>
      <c r="S24" s="90" t="s">
        <v>163</v>
      </c>
      <c r="T24" s="90" t="s">
        <v>163</v>
      </c>
      <c r="U24" s="90" t="s">
        <v>163</v>
      </c>
      <c r="V24" s="90" t="s">
        <v>163</v>
      </c>
      <c r="W24" s="90" t="s">
        <v>163</v>
      </c>
      <c r="X24" s="413"/>
      <c r="Y24" s="413"/>
      <c r="Z24" s="442"/>
      <c r="AA24" s="445"/>
      <c r="AB24" s="444"/>
    </row>
    <row r="25" spans="1:28" s="104" customFormat="1" ht="26.1">
      <c r="A25" s="89">
        <v>18</v>
      </c>
      <c r="B25" s="167" t="s">
        <v>387</v>
      </c>
      <c r="C25" s="90" t="s">
        <v>163</v>
      </c>
      <c r="D25" s="90" t="s">
        <v>163</v>
      </c>
      <c r="E25" s="90" t="s">
        <v>163</v>
      </c>
      <c r="F25" s="90" t="s">
        <v>163</v>
      </c>
      <c r="G25" s="90" t="s">
        <v>163</v>
      </c>
      <c r="H25" s="90" t="s">
        <v>163</v>
      </c>
      <c r="I25" s="90" t="s">
        <v>163</v>
      </c>
      <c r="J25" s="90" t="s">
        <v>163</v>
      </c>
      <c r="K25" s="90" t="s">
        <v>163</v>
      </c>
      <c r="L25" s="90" t="s">
        <v>111</v>
      </c>
      <c r="M25" s="90" t="s">
        <v>337</v>
      </c>
      <c r="N25" s="90" t="s">
        <v>163</v>
      </c>
      <c r="O25" s="90" t="s">
        <v>163</v>
      </c>
      <c r="P25" s="90" t="s">
        <v>163</v>
      </c>
      <c r="Q25" s="90" t="s">
        <v>163</v>
      </c>
      <c r="R25" s="90" t="s">
        <v>163</v>
      </c>
      <c r="S25" s="90" t="s">
        <v>163</v>
      </c>
      <c r="T25" s="90" t="s">
        <v>163</v>
      </c>
      <c r="U25" s="90" t="s">
        <v>163</v>
      </c>
      <c r="V25" s="90" t="s">
        <v>163</v>
      </c>
      <c r="W25" s="90" t="s">
        <v>163</v>
      </c>
      <c r="X25" s="413"/>
      <c r="Y25" s="413"/>
      <c r="Z25" s="442"/>
      <c r="AA25" s="445"/>
      <c r="AB25" s="444"/>
    </row>
    <row r="26" spans="1:28" s="104" customFormat="1" ht="27.95">
      <c r="A26" s="89">
        <v>19</v>
      </c>
      <c r="B26" s="167" t="s">
        <v>387</v>
      </c>
      <c r="C26" s="90" t="s">
        <v>111</v>
      </c>
      <c r="D26" s="90" t="s">
        <v>163</v>
      </c>
      <c r="E26" s="90" t="s">
        <v>163</v>
      </c>
      <c r="F26" s="90" t="s">
        <v>163</v>
      </c>
      <c r="G26" s="90" t="s">
        <v>163</v>
      </c>
      <c r="H26" s="90" t="s">
        <v>163</v>
      </c>
      <c r="I26" s="90" t="s">
        <v>163</v>
      </c>
      <c r="J26" s="90" t="s">
        <v>163</v>
      </c>
      <c r="K26" s="90" t="s">
        <v>163</v>
      </c>
      <c r="L26" s="90" t="s">
        <v>163</v>
      </c>
      <c r="M26" s="90" t="s">
        <v>163</v>
      </c>
      <c r="N26" s="90" t="s">
        <v>399</v>
      </c>
      <c r="O26" s="90" t="s">
        <v>163</v>
      </c>
      <c r="P26" s="90" t="s">
        <v>163</v>
      </c>
      <c r="Q26" s="90" t="s">
        <v>163</v>
      </c>
      <c r="R26" s="90" t="s">
        <v>163</v>
      </c>
      <c r="S26" s="90" t="s">
        <v>163</v>
      </c>
      <c r="T26" s="90" t="s">
        <v>163</v>
      </c>
      <c r="U26" s="90" t="s">
        <v>163</v>
      </c>
      <c r="V26" s="90" t="s">
        <v>163</v>
      </c>
      <c r="W26" s="90" t="s">
        <v>163</v>
      </c>
      <c r="X26" s="413"/>
      <c r="Y26" s="413"/>
      <c r="Z26" s="442"/>
      <c r="AA26" s="445"/>
      <c r="AB26" s="444"/>
    </row>
    <row r="27" spans="1:28" s="104" customFormat="1" ht="27.95">
      <c r="A27" s="89">
        <v>20</v>
      </c>
      <c r="B27" s="167" t="s">
        <v>387</v>
      </c>
      <c r="C27" s="90" t="s">
        <v>163</v>
      </c>
      <c r="D27" s="90" t="s">
        <v>111</v>
      </c>
      <c r="E27" s="90" t="s">
        <v>163</v>
      </c>
      <c r="F27" s="90" t="s">
        <v>163</v>
      </c>
      <c r="G27" s="90" t="s">
        <v>163</v>
      </c>
      <c r="H27" s="90" t="s">
        <v>163</v>
      </c>
      <c r="I27" s="90" t="s">
        <v>163</v>
      </c>
      <c r="J27" s="90" t="s">
        <v>163</v>
      </c>
      <c r="K27" s="90" t="s">
        <v>163</v>
      </c>
      <c r="L27" s="90" t="s">
        <v>163</v>
      </c>
      <c r="M27" s="90" t="s">
        <v>163</v>
      </c>
      <c r="N27" s="90" t="s">
        <v>399</v>
      </c>
      <c r="O27" s="90" t="s">
        <v>163</v>
      </c>
      <c r="P27" s="90" t="s">
        <v>163</v>
      </c>
      <c r="Q27" s="90" t="s">
        <v>163</v>
      </c>
      <c r="R27" s="90" t="s">
        <v>163</v>
      </c>
      <c r="S27" s="90" t="s">
        <v>163</v>
      </c>
      <c r="T27" s="90" t="s">
        <v>163</v>
      </c>
      <c r="U27" s="90" t="s">
        <v>163</v>
      </c>
      <c r="V27" s="90" t="s">
        <v>163</v>
      </c>
      <c r="W27" s="90" t="s">
        <v>163</v>
      </c>
      <c r="X27" s="413"/>
      <c r="Y27" s="413"/>
      <c r="Z27" s="442"/>
      <c r="AA27" s="445"/>
      <c r="AB27" s="444"/>
    </row>
    <row r="28" spans="1:28" s="104" customFormat="1" ht="27.95">
      <c r="A28" s="89">
        <v>21</v>
      </c>
      <c r="B28" s="167" t="s">
        <v>387</v>
      </c>
      <c r="C28" s="90" t="s">
        <v>163</v>
      </c>
      <c r="D28" s="90" t="s">
        <v>163</v>
      </c>
      <c r="E28" s="90" t="s">
        <v>111</v>
      </c>
      <c r="F28" s="90" t="s">
        <v>163</v>
      </c>
      <c r="G28" s="90" t="s">
        <v>163</v>
      </c>
      <c r="H28" s="90" t="s">
        <v>163</v>
      </c>
      <c r="I28" s="90" t="s">
        <v>163</v>
      </c>
      <c r="J28" s="90" t="s">
        <v>163</v>
      </c>
      <c r="K28" s="90" t="s">
        <v>163</v>
      </c>
      <c r="L28" s="90" t="s">
        <v>163</v>
      </c>
      <c r="M28" s="90" t="s">
        <v>163</v>
      </c>
      <c r="N28" s="90" t="s">
        <v>399</v>
      </c>
      <c r="O28" s="90" t="s">
        <v>163</v>
      </c>
      <c r="P28" s="90" t="s">
        <v>163</v>
      </c>
      <c r="Q28" s="90" t="s">
        <v>163</v>
      </c>
      <c r="R28" s="90" t="s">
        <v>163</v>
      </c>
      <c r="S28" s="90" t="s">
        <v>163</v>
      </c>
      <c r="T28" s="90" t="s">
        <v>163</v>
      </c>
      <c r="U28" s="90" t="s">
        <v>163</v>
      </c>
      <c r="V28" s="90" t="s">
        <v>163</v>
      </c>
      <c r="W28" s="90" t="s">
        <v>163</v>
      </c>
      <c r="X28" s="438"/>
      <c r="Y28" s="438"/>
      <c r="Z28" s="442"/>
      <c r="AA28" s="445"/>
      <c r="AB28" s="444"/>
    </row>
    <row r="29" spans="1:28" s="104" customFormat="1" ht="140.44999999999999" customHeight="1">
      <c r="A29" s="89">
        <v>22</v>
      </c>
      <c r="B29" s="167" t="s">
        <v>387</v>
      </c>
      <c r="C29" s="90" t="s">
        <v>163</v>
      </c>
      <c r="D29" s="90" t="s">
        <v>163</v>
      </c>
      <c r="E29" s="90" t="s">
        <v>163</v>
      </c>
      <c r="F29" s="90" t="s">
        <v>111</v>
      </c>
      <c r="G29" s="90" t="s">
        <v>163</v>
      </c>
      <c r="H29" s="90" t="s">
        <v>163</v>
      </c>
      <c r="I29" s="90" t="s">
        <v>163</v>
      </c>
      <c r="J29" s="90" t="s">
        <v>163</v>
      </c>
      <c r="K29" s="90" t="s">
        <v>163</v>
      </c>
      <c r="L29" s="90" t="s">
        <v>163</v>
      </c>
      <c r="M29" s="90" t="s">
        <v>163</v>
      </c>
      <c r="N29" s="90" t="s">
        <v>399</v>
      </c>
      <c r="O29" s="90" t="s">
        <v>163</v>
      </c>
      <c r="P29" s="90" t="s">
        <v>163</v>
      </c>
      <c r="Q29" s="90" t="s">
        <v>163</v>
      </c>
      <c r="R29" s="90" t="s">
        <v>163</v>
      </c>
      <c r="S29" s="90" t="s">
        <v>163</v>
      </c>
      <c r="T29" s="90" t="s">
        <v>163</v>
      </c>
      <c r="U29" s="90" t="s">
        <v>163</v>
      </c>
      <c r="V29" s="90" t="s">
        <v>163</v>
      </c>
      <c r="W29" s="90" t="s">
        <v>163</v>
      </c>
      <c r="X29" s="120" t="s">
        <v>397</v>
      </c>
      <c r="Y29" s="120" t="s">
        <v>339</v>
      </c>
      <c r="Z29" s="442"/>
      <c r="AA29" s="445"/>
      <c r="AB29" s="238" t="s">
        <v>398</v>
      </c>
    </row>
    <row r="30" spans="1:28" s="104" customFormat="1" ht="27.95">
      <c r="A30" s="89">
        <v>23</v>
      </c>
      <c r="B30" s="167" t="s">
        <v>387</v>
      </c>
      <c r="C30" s="90" t="s">
        <v>163</v>
      </c>
      <c r="D30" s="90" t="s">
        <v>163</v>
      </c>
      <c r="E30" s="90" t="s">
        <v>163</v>
      </c>
      <c r="F30" s="90" t="s">
        <v>163</v>
      </c>
      <c r="G30" s="90" t="s">
        <v>111</v>
      </c>
      <c r="H30" s="90" t="s">
        <v>111</v>
      </c>
      <c r="I30" s="90" t="s">
        <v>163</v>
      </c>
      <c r="J30" s="90" t="s">
        <v>163</v>
      </c>
      <c r="K30" s="90" t="s">
        <v>163</v>
      </c>
      <c r="L30" s="90" t="s">
        <v>163</v>
      </c>
      <c r="M30" s="90" t="s">
        <v>163</v>
      </c>
      <c r="N30" s="90" t="s">
        <v>399</v>
      </c>
      <c r="O30" s="90" t="s">
        <v>163</v>
      </c>
      <c r="P30" s="90" t="s">
        <v>163</v>
      </c>
      <c r="Q30" s="90" t="s">
        <v>163</v>
      </c>
      <c r="R30" s="90" t="s">
        <v>163</v>
      </c>
      <c r="S30" s="90" t="s">
        <v>163</v>
      </c>
      <c r="T30" s="90" t="s">
        <v>163</v>
      </c>
      <c r="U30" s="90" t="s">
        <v>163</v>
      </c>
      <c r="V30" s="90" t="s">
        <v>163</v>
      </c>
      <c r="W30" s="90" t="s">
        <v>163</v>
      </c>
      <c r="X30" s="441" t="s">
        <v>394</v>
      </c>
      <c r="Y30" s="441" t="s">
        <v>339</v>
      </c>
      <c r="Z30" s="442"/>
      <c r="AA30" s="445"/>
      <c r="AB30" s="444" t="s">
        <v>335</v>
      </c>
    </row>
    <row r="31" spans="1:28" s="104" customFormat="1" ht="27.95">
      <c r="A31" s="89">
        <v>24</v>
      </c>
      <c r="B31" s="167" t="s">
        <v>387</v>
      </c>
      <c r="C31" s="90" t="s">
        <v>163</v>
      </c>
      <c r="D31" s="90" t="s">
        <v>163</v>
      </c>
      <c r="E31" s="90" t="s">
        <v>163</v>
      </c>
      <c r="F31" s="90" t="s">
        <v>163</v>
      </c>
      <c r="G31" s="90" t="s">
        <v>163</v>
      </c>
      <c r="H31" s="90" t="s">
        <v>163</v>
      </c>
      <c r="I31" s="90" t="s">
        <v>111</v>
      </c>
      <c r="J31" s="90" t="s">
        <v>163</v>
      </c>
      <c r="K31" s="90" t="s">
        <v>163</v>
      </c>
      <c r="L31" s="90" t="s">
        <v>163</v>
      </c>
      <c r="M31" s="90" t="s">
        <v>163</v>
      </c>
      <c r="N31" s="90" t="s">
        <v>399</v>
      </c>
      <c r="O31" s="90" t="s">
        <v>163</v>
      </c>
      <c r="P31" s="90" t="s">
        <v>163</v>
      </c>
      <c r="Q31" s="90" t="s">
        <v>163</v>
      </c>
      <c r="R31" s="90" t="s">
        <v>163</v>
      </c>
      <c r="S31" s="90" t="s">
        <v>163</v>
      </c>
      <c r="T31" s="90" t="s">
        <v>163</v>
      </c>
      <c r="U31" s="90" t="s">
        <v>163</v>
      </c>
      <c r="V31" s="90" t="s">
        <v>163</v>
      </c>
      <c r="W31" s="90" t="s">
        <v>163</v>
      </c>
      <c r="X31" s="442"/>
      <c r="Y31" s="442"/>
      <c r="Z31" s="442"/>
      <c r="AA31" s="445"/>
      <c r="AB31" s="444"/>
    </row>
    <row r="32" spans="1:28" s="104" customFormat="1" ht="27.95">
      <c r="A32" s="89">
        <v>25</v>
      </c>
      <c r="B32" s="167" t="s">
        <v>387</v>
      </c>
      <c r="C32" s="90" t="s">
        <v>163</v>
      </c>
      <c r="D32" s="90" t="s">
        <v>163</v>
      </c>
      <c r="E32" s="90" t="s">
        <v>163</v>
      </c>
      <c r="F32" s="90" t="s">
        <v>163</v>
      </c>
      <c r="G32" s="90" t="s">
        <v>163</v>
      </c>
      <c r="H32" s="90" t="s">
        <v>163</v>
      </c>
      <c r="I32" s="90" t="s">
        <v>163</v>
      </c>
      <c r="J32" s="90" t="s">
        <v>111</v>
      </c>
      <c r="K32" s="90" t="s">
        <v>163</v>
      </c>
      <c r="L32" s="90" t="s">
        <v>163</v>
      </c>
      <c r="M32" s="90" t="s">
        <v>163</v>
      </c>
      <c r="N32" s="90" t="s">
        <v>399</v>
      </c>
      <c r="O32" s="90" t="s">
        <v>163</v>
      </c>
      <c r="P32" s="90" t="s">
        <v>163</v>
      </c>
      <c r="Q32" s="90" t="s">
        <v>163</v>
      </c>
      <c r="R32" s="90" t="s">
        <v>163</v>
      </c>
      <c r="S32" s="90" t="s">
        <v>163</v>
      </c>
      <c r="T32" s="90" t="s">
        <v>163</v>
      </c>
      <c r="U32" s="90" t="s">
        <v>163</v>
      </c>
      <c r="V32" s="90" t="s">
        <v>163</v>
      </c>
      <c r="W32" s="90" t="s">
        <v>163</v>
      </c>
      <c r="X32" s="442"/>
      <c r="Y32" s="442"/>
      <c r="Z32" s="442"/>
      <c r="AA32" s="445"/>
      <c r="AB32" s="444"/>
    </row>
    <row r="33" spans="1:28" s="104" customFormat="1" ht="27.95">
      <c r="A33" s="89">
        <v>26</v>
      </c>
      <c r="B33" s="167" t="s">
        <v>387</v>
      </c>
      <c r="C33" s="90" t="s">
        <v>163</v>
      </c>
      <c r="D33" s="90" t="s">
        <v>163</v>
      </c>
      <c r="E33" s="90" t="s">
        <v>163</v>
      </c>
      <c r="F33" s="90" t="s">
        <v>163</v>
      </c>
      <c r="G33" s="90" t="s">
        <v>163</v>
      </c>
      <c r="H33" s="90" t="s">
        <v>163</v>
      </c>
      <c r="I33" s="90" t="s">
        <v>163</v>
      </c>
      <c r="J33" s="90" t="s">
        <v>163</v>
      </c>
      <c r="K33" s="90" t="s">
        <v>111</v>
      </c>
      <c r="L33" s="90" t="s">
        <v>163</v>
      </c>
      <c r="M33" s="90" t="s">
        <v>163</v>
      </c>
      <c r="N33" s="90" t="s">
        <v>399</v>
      </c>
      <c r="O33" s="90" t="s">
        <v>163</v>
      </c>
      <c r="P33" s="90" t="s">
        <v>163</v>
      </c>
      <c r="Q33" s="90" t="s">
        <v>163</v>
      </c>
      <c r="R33" s="90" t="s">
        <v>163</v>
      </c>
      <c r="S33" s="90" t="s">
        <v>163</v>
      </c>
      <c r="T33" s="90" t="s">
        <v>163</v>
      </c>
      <c r="U33" s="90" t="s">
        <v>163</v>
      </c>
      <c r="V33" s="90" t="s">
        <v>163</v>
      </c>
      <c r="W33" s="90" t="s">
        <v>163</v>
      </c>
      <c r="X33" s="442"/>
      <c r="Y33" s="442"/>
      <c r="Z33" s="442"/>
      <c r="AA33" s="445"/>
      <c r="AB33" s="444"/>
    </row>
    <row r="34" spans="1:28" s="104" customFormat="1" ht="27.95">
      <c r="A34" s="89">
        <v>27</v>
      </c>
      <c r="B34" s="167" t="s">
        <v>387</v>
      </c>
      <c r="C34" s="90" t="s">
        <v>163</v>
      </c>
      <c r="D34" s="90" t="s">
        <v>163</v>
      </c>
      <c r="E34" s="90" t="s">
        <v>163</v>
      </c>
      <c r="F34" s="90" t="s">
        <v>163</v>
      </c>
      <c r="G34" s="90" t="s">
        <v>163</v>
      </c>
      <c r="H34" s="90" t="s">
        <v>163</v>
      </c>
      <c r="I34" s="90" t="s">
        <v>163</v>
      </c>
      <c r="J34" s="90" t="s">
        <v>163</v>
      </c>
      <c r="K34" s="90" t="s">
        <v>163</v>
      </c>
      <c r="L34" s="90" t="s">
        <v>111</v>
      </c>
      <c r="M34" s="90" t="s">
        <v>163</v>
      </c>
      <c r="N34" s="90" t="s">
        <v>399</v>
      </c>
      <c r="O34" s="90" t="s">
        <v>163</v>
      </c>
      <c r="P34" s="90" t="s">
        <v>163</v>
      </c>
      <c r="Q34" s="90" t="s">
        <v>163</v>
      </c>
      <c r="R34" s="90" t="s">
        <v>163</v>
      </c>
      <c r="S34" s="90" t="s">
        <v>163</v>
      </c>
      <c r="T34" s="90" t="s">
        <v>163</v>
      </c>
      <c r="U34" s="90" t="s">
        <v>163</v>
      </c>
      <c r="V34" s="90" t="s">
        <v>163</v>
      </c>
      <c r="W34" s="90" t="s">
        <v>163</v>
      </c>
      <c r="X34" s="442"/>
      <c r="Y34" s="442"/>
      <c r="Z34" s="442"/>
      <c r="AA34" s="445"/>
      <c r="AB34" s="444"/>
    </row>
    <row r="35" spans="1:28" s="104" customFormat="1" ht="26.1">
      <c r="A35" s="89">
        <v>28</v>
      </c>
      <c r="B35" s="167" t="s">
        <v>387</v>
      </c>
      <c r="C35" s="90" t="s">
        <v>111</v>
      </c>
      <c r="D35" s="90" t="s">
        <v>163</v>
      </c>
      <c r="E35" s="90" t="s">
        <v>163</v>
      </c>
      <c r="F35" s="90" t="s">
        <v>163</v>
      </c>
      <c r="G35" s="90" t="s">
        <v>163</v>
      </c>
      <c r="H35" s="90" t="s">
        <v>163</v>
      </c>
      <c r="I35" s="90" t="s">
        <v>163</v>
      </c>
      <c r="J35" s="90" t="s">
        <v>163</v>
      </c>
      <c r="K35" s="90" t="s">
        <v>163</v>
      </c>
      <c r="L35" s="90" t="s">
        <v>163</v>
      </c>
      <c r="M35" s="90" t="s">
        <v>163</v>
      </c>
      <c r="N35" s="90" t="s">
        <v>346</v>
      </c>
      <c r="O35" s="90" t="s">
        <v>345</v>
      </c>
      <c r="P35" s="90" t="s">
        <v>163</v>
      </c>
      <c r="Q35" s="90" t="s">
        <v>163</v>
      </c>
      <c r="R35" s="90" t="s">
        <v>163</v>
      </c>
      <c r="S35" s="90" t="s">
        <v>163</v>
      </c>
      <c r="T35" s="90" t="s">
        <v>163</v>
      </c>
      <c r="U35" s="90" t="s">
        <v>163</v>
      </c>
      <c r="V35" s="90" t="s">
        <v>163</v>
      </c>
      <c r="W35" s="90" t="s">
        <v>163</v>
      </c>
      <c r="X35" s="442"/>
      <c r="Y35" s="442"/>
      <c r="Z35" s="442"/>
      <c r="AA35" s="445"/>
      <c r="AB35" s="444"/>
    </row>
    <row r="36" spans="1:28" s="104" customFormat="1" ht="26.1">
      <c r="A36" s="89">
        <v>29</v>
      </c>
      <c r="B36" s="167" t="s">
        <v>387</v>
      </c>
      <c r="C36" s="90" t="s">
        <v>163</v>
      </c>
      <c r="D36" s="90" t="s">
        <v>111</v>
      </c>
      <c r="E36" s="90" t="s">
        <v>163</v>
      </c>
      <c r="F36" s="90" t="s">
        <v>163</v>
      </c>
      <c r="G36" s="90" t="s">
        <v>163</v>
      </c>
      <c r="H36" s="90" t="s">
        <v>163</v>
      </c>
      <c r="I36" s="90" t="s">
        <v>163</v>
      </c>
      <c r="J36" s="90" t="s">
        <v>163</v>
      </c>
      <c r="K36" s="90" t="s">
        <v>163</v>
      </c>
      <c r="L36" s="90" t="s">
        <v>163</v>
      </c>
      <c r="M36" s="90" t="s">
        <v>163</v>
      </c>
      <c r="N36" s="90" t="s">
        <v>346</v>
      </c>
      <c r="O36" s="90" t="s">
        <v>345</v>
      </c>
      <c r="P36" s="90" t="s">
        <v>163</v>
      </c>
      <c r="Q36" s="90" t="s">
        <v>163</v>
      </c>
      <c r="R36" s="90" t="s">
        <v>163</v>
      </c>
      <c r="S36" s="90" t="s">
        <v>163</v>
      </c>
      <c r="T36" s="90" t="s">
        <v>163</v>
      </c>
      <c r="U36" s="90" t="s">
        <v>163</v>
      </c>
      <c r="V36" s="90" t="s">
        <v>163</v>
      </c>
      <c r="W36" s="90" t="s">
        <v>163</v>
      </c>
      <c r="X36" s="442"/>
      <c r="Y36" s="442"/>
      <c r="Z36" s="442"/>
      <c r="AA36" s="445"/>
      <c r="AB36" s="444"/>
    </row>
    <row r="37" spans="1:28" s="104" customFormat="1" ht="26.1">
      <c r="A37" s="89">
        <v>30</v>
      </c>
      <c r="B37" s="167" t="s">
        <v>387</v>
      </c>
      <c r="C37" s="90" t="s">
        <v>163</v>
      </c>
      <c r="D37" s="90" t="s">
        <v>163</v>
      </c>
      <c r="E37" s="90" t="s">
        <v>111</v>
      </c>
      <c r="F37" s="90" t="s">
        <v>163</v>
      </c>
      <c r="G37" s="90" t="s">
        <v>163</v>
      </c>
      <c r="H37" s="90" t="s">
        <v>163</v>
      </c>
      <c r="I37" s="90" t="s">
        <v>163</v>
      </c>
      <c r="J37" s="90" t="s">
        <v>163</v>
      </c>
      <c r="K37" s="90" t="s">
        <v>163</v>
      </c>
      <c r="L37" s="90" t="s">
        <v>163</v>
      </c>
      <c r="M37" s="90" t="s">
        <v>163</v>
      </c>
      <c r="N37" s="90" t="s">
        <v>346</v>
      </c>
      <c r="O37" s="90" t="s">
        <v>345</v>
      </c>
      <c r="P37" s="90" t="s">
        <v>163</v>
      </c>
      <c r="Q37" s="90" t="s">
        <v>163</v>
      </c>
      <c r="R37" s="90" t="s">
        <v>163</v>
      </c>
      <c r="S37" s="90" t="s">
        <v>163</v>
      </c>
      <c r="T37" s="90" t="s">
        <v>163</v>
      </c>
      <c r="U37" s="90" t="s">
        <v>163</v>
      </c>
      <c r="V37" s="90" t="s">
        <v>163</v>
      </c>
      <c r="W37" s="90" t="s">
        <v>163</v>
      </c>
      <c r="X37" s="443"/>
      <c r="Y37" s="443"/>
      <c r="Z37" s="442"/>
      <c r="AA37" s="445"/>
      <c r="AB37" s="444"/>
    </row>
    <row r="38" spans="1:28" s="104" customFormat="1" ht="125.45" customHeight="1">
      <c r="A38" s="89">
        <v>31</v>
      </c>
      <c r="B38" s="167" t="s">
        <v>387</v>
      </c>
      <c r="C38" s="90" t="s">
        <v>163</v>
      </c>
      <c r="D38" s="90" t="s">
        <v>163</v>
      </c>
      <c r="E38" s="90" t="s">
        <v>163</v>
      </c>
      <c r="F38" s="90" t="s">
        <v>111</v>
      </c>
      <c r="G38" s="90" t="s">
        <v>163</v>
      </c>
      <c r="H38" s="90" t="s">
        <v>163</v>
      </c>
      <c r="I38" s="90" t="s">
        <v>163</v>
      </c>
      <c r="J38" s="90" t="s">
        <v>163</v>
      </c>
      <c r="K38" s="90" t="s">
        <v>163</v>
      </c>
      <c r="L38" s="90" t="s">
        <v>163</v>
      </c>
      <c r="M38" s="90" t="s">
        <v>163</v>
      </c>
      <c r="N38" s="90" t="s">
        <v>346</v>
      </c>
      <c r="O38" s="90" t="s">
        <v>345</v>
      </c>
      <c r="P38" s="90" t="s">
        <v>163</v>
      </c>
      <c r="Q38" s="90" t="s">
        <v>163</v>
      </c>
      <c r="R38" s="90" t="s">
        <v>163</v>
      </c>
      <c r="S38" s="90" t="s">
        <v>163</v>
      </c>
      <c r="T38" s="90" t="s">
        <v>163</v>
      </c>
      <c r="U38" s="90" t="s">
        <v>163</v>
      </c>
      <c r="V38" s="90" t="s">
        <v>163</v>
      </c>
      <c r="W38" s="90" t="s">
        <v>163</v>
      </c>
      <c r="X38" s="120" t="s">
        <v>397</v>
      </c>
      <c r="Y38" s="120" t="s">
        <v>339</v>
      </c>
      <c r="Z38" s="442"/>
      <c r="AA38" s="445"/>
      <c r="AB38" s="238" t="s">
        <v>335</v>
      </c>
    </row>
    <row r="39" spans="1:28" s="104" customFormat="1" ht="30" customHeight="1">
      <c r="A39" s="89">
        <v>32</v>
      </c>
      <c r="B39" s="167" t="s">
        <v>387</v>
      </c>
      <c r="C39" s="90" t="s">
        <v>163</v>
      </c>
      <c r="D39" s="90" t="s">
        <v>163</v>
      </c>
      <c r="E39" s="90" t="s">
        <v>163</v>
      </c>
      <c r="F39" s="90" t="s">
        <v>163</v>
      </c>
      <c r="G39" s="90" t="s">
        <v>111</v>
      </c>
      <c r="H39" s="90" t="s">
        <v>111</v>
      </c>
      <c r="I39" s="90" t="s">
        <v>163</v>
      </c>
      <c r="J39" s="90" t="s">
        <v>163</v>
      </c>
      <c r="K39" s="90" t="s">
        <v>163</v>
      </c>
      <c r="L39" s="90" t="s">
        <v>163</v>
      </c>
      <c r="M39" s="90" t="s">
        <v>163</v>
      </c>
      <c r="N39" s="90" t="s">
        <v>346</v>
      </c>
      <c r="O39" s="90" t="s">
        <v>345</v>
      </c>
      <c r="P39" s="90" t="s">
        <v>163</v>
      </c>
      <c r="Q39" s="90" t="s">
        <v>163</v>
      </c>
      <c r="R39" s="90" t="s">
        <v>163</v>
      </c>
      <c r="S39" s="90" t="s">
        <v>163</v>
      </c>
      <c r="T39" s="90" t="s">
        <v>163</v>
      </c>
      <c r="U39" s="90" t="s">
        <v>163</v>
      </c>
      <c r="V39" s="90" t="s">
        <v>163</v>
      </c>
      <c r="W39" s="90" t="s">
        <v>163</v>
      </c>
      <c r="X39" s="441" t="s">
        <v>394</v>
      </c>
      <c r="Y39" s="412" t="s">
        <v>339</v>
      </c>
      <c r="Z39" s="442"/>
      <c r="AA39" s="445"/>
      <c r="AB39" s="444" t="s">
        <v>400</v>
      </c>
    </row>
    <row r="40" spans="1:28" s="104" customFormat="1" ht="26.1">
      <c r="A40" s="89">
        <v>33</v>
      </c>
      <c r="B40" s="167" t="s">
        <v>387</v>
      </c>
      <c r="C40" s="90" t="s">
        <v>163</v>
      </c>
      <c r="D40" s="90" t="s">
        <v>163</v>
      </c>
      <c r="E40" s="90" t="s">
        <v>163</v>
      </c>
      <c r="F40" s="90" t="s">
        <v>163</v>
      </c>
      <c r="G40" s="90" t="s">
        <v>163</v>
      </c>
      <c r="H40" s="90" t="s">
        <v>163</v>
      </c>
      <c r="I40" s="90" t="s">
        <v>111</v>
      </c>
      <c r="J40" s="90" t="s">
        <v>163</v>
      </c>
      <c r="K40" s="90" t="s">
        <v>163</v>
      </c>
      <c r="L40" s="90" t="s">
        <v>163</v>
      </c>
      <c r="M40" s="90" t="s">
        <v>163</v>
      </c>
      <c r="N40" s="90" t="s">
        <v>346</v>
      </c>
      <c r="O40" s="90" t="s">
        <v>345</v>
      </c>
      <c r="P40" s="90" t="s">
        <v>163</v>
      </c>
      <c r="Q40" s="90" t="s">
        <v>163</v>
      </c>
      <c r="R40" s="90" t="s">
        <v>163</v>
      </c>
      <c r="S40" s="90" t="s">
        <v>163</v>
      </c>
      <c r="T40" s="90" t="s">
        <v>163</v>
      </c>
      <c r="U40" s="90" t="s">
        <v>163</v>
      </c>
      <c r="V40" s="90" t="s">
        <v>163</v>
      </c>
      <c r="W40" s="90" t="s">
        <v>163</v>
      </c>
      <c r="X40" s="442"/>
      <c r="Y40" s="413"/>
      <c r="Z40" s="442"/>
      <c r="AA40" s="445"/>
      <c r="AB40" s="444"/>
    </row>
    <row r="41" spans="1:28" s="104" customFormat="1" ht="26.1">
      <c r="A41" s="89">
        <v>34</v>
      </c>
      <c r="B41" s="167" t="s">
        <v>387</v>
      </c>
      <c r="C41" s="90" t="s">
        <v>163</v>
      </c>
      <c r="D41" s="90" t="s">
        <v>163</v>
      </c>
      <c r="E41" s="90" t="s">
        <v>163</v>
      </c>
      <c r="F41" s="90" t="s">
        <v>163</v>
      </c>
      <c r="G41" s="90" t="s">
        <v>163</v>
      </c>
      <c r="H41" s="90" t="s">
        <v>163</v>
      </c>
      <c r="I41" s="90" t="s">
        <v>163</v>
      </c>
      <c r="J41" s="90" t="s">
        <v>111</v>
      </c>
      <c r="K41" s="90" t="s">
        <v>163</v>
      </c>
      <c r="L41" s="90" t="s">
        <v>163</v>
      </c>
      <c r="M41" s="90" t="s">
        <v>163</v>
      </c>
      <c r="N41" s="90" t="s">
        <v>346</v>
      </c>
      <c r="O41" s="90" t="s">
        <v>345</v>
      </c>
      <c r="P41" s="90" t="s">
        <v>163</v>
      </c>
      <c r="Q41" s="90" t="s">
        <v>163</v>
      </c>
      <c r="R41" s="90" t="s">
        <v>163</v>
      </c>
      <c r="S41" s="90" t="s">
        <v>163</v>
      </c>
      <c r="T41" s="90" t="s">
        <v>163</v>
      </c>
      <c r="U41" s="90" t="s">
        <v>163</v>
      </c>
      <c r="V41" s="90" t="s">
        <v>163</v>
      </c>
      <c r="W41" s="90" t="s">
        <v>163</v>
      </c>
      <c r="X41" s="442"/>
      <c r="Y41" s="413"/>
      <c r="Z41" s="442"/>
      <c r="AA41" s="445"/>
      <c r="AB41" s="444"/>
    </row>
    <row r="42" spans="1:28" s="104" customFormat="1" ht="26.1">
      <c r="A42" s="89">
        <v>35</v>
      </c>
      <c r="B42" s="167" t="s">
        <v>387</v>
      </c>
      <c r="C42" s="90" t="s">
        <v>163</v>
      </c>
      <c r="D42" s="90" t="s">
        <v>163</v>
      </c>
      <c r="E42" s="90" t="s">
        <v>163</v>
      </c>
      <c r="F42" s="90" t="s">
        <v>163</v>
      </c>
      <c r="G42" s="90" t="s">
        <v>163</v>
      </c>
      <c r="H42" s="90" t="s">
        <v>163</v>
      </c>
      <c r="I42" s="90" t="s">
        <v>163</v>
      </c>
      <c r="J42" s="90" t="s">
        <v>163</v>
      </c>
      <c r="K42" s="90" t="s">
        <v>111</v>
      </c>
      <c r="L42" s="90" t="s">
        <v>163</v>
      </c>
      <c r="M42" s="90" t="s">
        <v>163</v>
      </c>
      <c r="N42" s="90" t="s">
        <v>346</v>
      </c>
      <c r="O42" s="90" t="s">
        <v>345</v>
      </c>
      <c r="P42" s="90" t="s">
        <v>163</v>
      </c>
      <c r="Q42" s="90" t="s">
        <v>163</v>
      </c>
      <c r="R42" s="90" t="s">
        <v>163</v>
      </c>
      <c r="S42" s="90" t="s">
        <v>163</v>
      </c>
      <c r="T42" s="90" t="s">
        <v>163</v>
      </c>
      <c r="U42" s="90" t="s">
        <v>163</v>
      </c>
      <c r="V42" s="90" t="s">
        <v>163</v>
      </c>
      <c r="W42" s="90" t="s">
        <v>163</v>
      </c>
      <c r="X42" s="442"/>
      <c r="Y42" s="413"/>
      <c r="Z42" s="442"/>
      <c r="AA42" s="445"/>
      <c r="AB42" s="444"/>
    </row>
    <row r="43" spans="1:28" s="104" customFormat="1" ht="26.1">
      <c r="A43" s="89">
        <v>36</v>
      </c>
      <c r="B43" s="167" t="s">
        <v>387</v>
      </c>
      <c r="C43" s="90" t="s">
        <v>163</v>
      </c>
      <c r="D43" s="90" t="s">
        <v>163</v>
      </c>
      <c r="E43" s="90" t="s">
        <v>163</v>
      </c>
      <c r="F43" s="90" t="s">
        <v>163</v>
      </c>
      <c r="G43" s="90" t="s">
        <v>163</v>
      </c>
      <c r="H43" s="90" t="s">
        <v>163</v>
      </c>
      <c r="I43" s="90" t="s">
        <v>163</v>
      </c>
      <c r="J43" s="90" t="s">
        <v>163</v>
      </c>
      <c r="K43" s="90" t="s">
        <v>163</v>
      </c>
      <c r="L43" s="90" t="s">
        <v>111</v>
      </c>
      <c r="M43" s="90" t="s">
        <v>163</v>
      </c>
      <c r="N43" s="90" t="s">
        <v>346</v>
      </c>
      <c r="O43" s="90" t="s">
        <v>345</v>
      </c>
      <c r="P43" s="90" t="s">
        <v>163</v>
      </c>
      <c r="Q43" s="90" t="s">
        <v>163</v>
      </c>
      <c r="R43" s="90" t="s">
        <v>163</v>
      </c>
      <c r="S43" s="90" t="s">
        <v>163</v>
      </c>
      <c r="T43" s="90" t="s">
        <v>163</v>
      </c>
      <c r="U43" s="90" t="s">
        <v>163</v>
      </c>
      <c r="V43" s="90" t="s">
        <v>163</v>
      </c>
      <c r="W43" s="90" t="s">
        <v>163</v>
      </c>
      <c r="X43" s="442"/>
      <c r="Y43" s="413"/>
      <c r="Z43" s="442"/>
      <c r="AA43" s="445"/>
      <c r="AB43" s="444"/>
    </row>
    <row r="44" spans="1:28" s="104" customFormat="1" ht="26.1">
      <c r="A44" s="89">
        <v>37</v>
      </c>
      <c r="B44" s="167" t="s">
        <v>387</v>
      </c>
      <c r="C44" s="90" t="s">
        <v>111</v>
      </c>
      <c r="D44" s="90" t="s">
        <v>163</v>
      </c>
      <c r="E44" s="90" t="s">
        <v>163</v>
      </c>
      <c r="F44" s="90" t="s">
        <v>163</v>
      </c>
      <c r="G44" s="90" t="s">
        <v>163</v>
      </c>
      <c r="H44" s="90" t="s">
        <v>163</v>
      </c>
      <c r="I44" s="90" t="s">
        <v>163</v>
      </c>
      <c r="J44" s="90" t="s">
        <v>163</v>
      </c>
      <c r="K44" s="90" t="s">
        <v>163</v>
      </c>
      <c r="L44" s="90" t="s">
        <v>163</v>
      </c>
      <c r="M44" s="90" t="s">
        <v>163</v>
      </c>
      <c r="N44" s="90" t="s">
        <v>346</v>
      </c>
      <c r="O44" s="90" t="s">
        <v>163</v>
      </c>
      <c r="P44" s="120" t="s">
        <v>401</v>
      </c>
      <c r="Q44" s="90" t="s">
        <v>163</v>
      </c>
      <c r="R44" s="90" t="s">
        <v>163</v>
      </c>
      <c r="S44" s="90" t="s">
        <v>163</v>
      </c>
      <c r="T44" s="90" t="s">
        <v>163</v>
      </c>
      <c r="U44" s="90" t="s">
        <v>163</v>
      </c>
      <c r="V44" s="90" t="s">
        <v>163</v>
      </c>
      <c r="W44" s="90" t="s">
        <v>163</v>
      </c>
      <c r="X44" s="442"/>
      <c r="Y44" s="413"/>
      <c r="Z44" s="442"/>
      <c r="AA44" s="445"/>
      <c r="AB44" s="444"/>
    </row>
    <row r="45" spans="1:28" s="104" customFormat="1" ht="26.1">
      <c r="A45" s="89">
        <v>38</v>
      </c>
      <c r="B45" s="167" t="s">
        <v>387</v>
      </c>
      <c r="C45" s="90" t="s">
        <v>163</v>
      </c>
      <c r="D45" s="90" t="s">
        <v>111</v>
      </c>
      <c r="E45" s="90" t="s">
        <v>163</v>
      </c>
      <c r="F45" s="90" t="s">
        <v>163</v>
      </c>
      <c r="G45" s="90" t="s">
        <v>163</v>
      </c>
      <c r="H45" s="90" t="s">
        <v>163</v>
      </c>
      <c r="I45" s="90" t="s">
        <v>163</v>
      </c>
      <c r="J45" s="90" t="s">
        <v>163</v>
      </c>
      <c r="K45" s="90" t="s">
        <v>163</v>
      </c>
      <c r="L45" s="90" t="s">
        <v>163</v>
      </c>
      <c r="M45" s="90" t="s">
        <v>163</v>
      </c>
      <c r="N45" s="90" t="s">
        <v>346</v>
      </c>
      <c r="O45" s="90" t="s">
        <v>163</v>
      </c>
      <c r="P45" s="120" t="s">
        <v>401</v>
      </c>
      <c r="Q45" s="90" t="s">
        <v>163</v>
      </c>
      <c r="R45" s="90" t="s">
        <v>163</v>
      </c>
      <c r="S45" s="90" t="s">
        <v>163</v>
      </c>
      <c r="T45" s="90" t="s">
        <v>163</v>
      </c>
      <c r="U45" s="90" t="s">
        <v>163</v>
      </c>
      <c r="V45" s="90" t="s">
        <v>163</v>
      </c>
      <c r="W45" s="90" t="s">
        <v>163</v>
      </c>
      <c r="X45" s="442"/>
      <c r="Y45" s="413"/>
      <c r="Z45" s="442"/>
      <c r="AA45" s="445"/>
      <c r="AB45" s="444"/>
    </row>
    <row r="46" spans="1:28" s="104" customFormat="1" ht="26.1">
      <c r="A46" s="89">
        <v>39</v>
      </c>
      <c r="B46" s="167" t="s">
        <v>387</v>
      </c>
      <c r="C46" s="90" t="s">
        <v>163</v>
      </c>
      <c r="D46" s="90" t="s">
        <v>163</v>
      </c>
      <c r="E46" s="90" t="s">
        <v>111</v>
      </c>
      <c r="F46" s="90" t="s">
        <v>163</v>
      </c>
      <c r="G46" s="90" t="s">
        <v>163</v>
      </c>
      <c r="H46" s="90" t="s">
        <v>163</v>
      </c>
      <c r="I46" s="90" t="s">
        <v>163</v>
      </c>
      <c r="J46" s="90" t="s">
        <v>163</v>
      </c>
      <c r="K46" s="90" t="s">
        <v>163</v>
      </c>
      <c r="L46" s="90" t="s">
        <v>163</v>
      </c>
      <c r="M46" s="90" t="s">
        <v>163</v>
      </c>
      <c r="N46" s="90" t="s">
        <v>346</v>
      </c>
      <c r="O46" s="90" t="s">
        <v>163</v>
      </c>
      <c r="P46" s="120" t="s">
        <v>401</v>
      </c>
      <c r="Q46" s="90" t="s">
        <v>163</v>
      </c>
      <c r="R46" s="90" t="s">
        <v>163</v>
      </c>
      <c r="S46" s="90" t="s">
        <v>163</v>
      </c>
      <c r="T46" s="90" t="s">
        <v>163</v>
      </c>
      <c r="U46" s="90" t="s">
        <v>163</v>
      </c>
      <c r="V46" s="90" t="s">
        <v>163</v>
      </c>
      <c r="W46" s="90" t="s">
        <v>163</v>
      </c>
      <c r="X46" s="443"/>
      <c r="Y46" s="438"/>
      <c r="Z46" s="442"/>
      <c r="AA46" s="445"/>
      <c r="AB46" s="444"/>
    </row>
    <row r="47" spans="1:28" s="104" customFormat="1" ht="122.45" customHeight="1">
      <c r="A47" s="89">
        <v>40</v>
      </c>
      <c r="B47" s="167" t="s">
        <v>387</v>
      </c>
      <c r="C47" s="90" t="s">
        <v>163</v>
      </c>
      <c r="D47" s="90" t="s">
        <v>163</v>
      </c>
      <c r="E47" s="90" t="s">
        <v>163</v>
      </c>
      <c r="F47" s="90" t="s">
        <v>111</v>
      </c>
      <c r="G47" s="90" t="s">
        <v>163</v>
      </c>
      <c r="H47" s="90" t="s">
        <v>163</v>
      </c>
      <c r="I47" s="90" t="s">
        <v>163</v>
      </c>
      <c r="J47" s="90" t="s">
        <v>163</v>
      </c>
      <c r="K47" s="90" t="s">
        <v>163</v>
      </c>
      <c r="L47" s="90" t="s">
        <v>163</v>
      </c>
      <c r="M47" s="90" t="s">
        <v>163</v>
      </c>
      <c r="N47" s="90" t="s">
        <v>346</v>
      </c>
      <c r="O47" s="90" t="s">
        <v>163</v>
      </c>
      <c r="P47" s="120" t="s">
        <v>401</v>
      </c>
      <c r="Q47" s="90" t="s">
        <v>163</v>
      </c>
      <c r="R47" s="90" t="s">
        <v>163</v>
      </c>
      <c r="S47" s="90" t="s">
        <v>163</v>
      </c>
      <c r="T47" s="90" t="s">
        <v>163</v>
      </c>
      <c r="U47" s="90" t="s">
        <v>163</v>
      </c>
      <c r="V47" s="90" t="s">
        <v>163</v>
      </c>
      <c r="W47" s="90" t="s">
        <v>163</v>
      </c>
      <c r="X47" s="120" t="s">
        <v>397</v>
      </c>
      <c r="Y47" s="90" t="s">
        <v>339</v>
      </c>
      <c r="Z47" s="442"/>
      <c r="AA47" s="445"/>
      <c r="AB47" s="238" t="s">
        <v>335</v>
      </c>
    </row>
    <row r="48" spans="1:28" s="104" customFormat="1" ht="32.1" customHeight="1">
      <c r="A48" s="89">
        <v>41</v>
      </c>
      <c r="B48" s="167" t="s">
        <v>387</v>
      </c>
      <c r="C48" s="90" t="s">
        <v>163</v>
      </c>
      <c r="D48" s="90" t="s">
        <v>163</v>
      </c>
      <c r="E48" s="90" t="s">
        <v>163</v>
      </c>
      <c r="F48" s="90" t="s">
        <v>163</v>
      </c>
      <c r="G48" s="90" t="s">
        <v>111</v>
      </c>
      <c r="H48" s="90" t="s">
        <v>111</v>
      </c>
      <c r="I48" s="90" t="s">
        <v>163</v>
      </c>
      <c r="J48" s="90" t="s">
        <v>163</v>
      </c>
      <c r="K48" s="90" t="s">
        <v>163</v>
      </c>
      <c r="L48" s="90" t="s">
        <v>163</v>
      </c>
      <c r="M48" s="90" t="s">
        <v>163</v>
      </c>
      <c r="N48" s="90" t="s">
        <v>346</v>
      </c>
      <c r="O48" s="90" t="s">
        <v>163</v>
      </c>
      <c r="P48" s="120" t="s">
        <v>401</v>
      </c>
      <c r="Q48" s="90" t="s">
        <v>163</v>
      </c>
      <c r="R48" s="90" t="s">
        <v>163</v>
      </c>
      <c r="S48" s="90" t="s">
        <v>163</v>
      </c>
      <c r="T48" s="90" t="s">
        <v>163</v>
      </c>
      <c r="U48" s="90" t="s">
        <v>163</v>
      </c>
      <c r="V48" s="90" t="s">
        <v>163</v>
      </c>
      <c r="W48" s="90" t="s">
        <v>163</v>
      </c>
      <c r="X48" s="441" t="s">
        <v>394</v>
      </c>
      <c r="Y48" s="412" t="s">
        <v>339</v>
      </c>
      <c r="Z48" s="442"/>
      <c r="AA48" s="445"/>
      <c r="AB48" s="444" t="s">
        <v>335</v>
      </c>
    </row>
    <row r="49" spans="1:29" s="104" customFormat="1" ht="26.1">
      <c r="A49" s="89">
        <v>42</v>
      </c>
      <c r="B49" s="167" t="s">
        <v>387</v>
      </c>
      <c r="C49" s="90" t="s">
        <v>163</v>
      </c>
      <c r="D49" s="90" t="s">
        <v>163</v>
      </c>
      <c r="E49" s="90" t="s">
        <v>163</v>
      </c>
      <c r="F49" s="90" t="s">
        <v>163</v>
      </c>
      <c r="G49" s="90" t="s">
        <v>163</v>
      </c>
      <c r="H49" s="90" t="s">
        <v>163</v>
      </c>
      <c r="I49" s="90" t="s">
        <v>111</v>
      </c>
      <c r="J49" s="90" t="s">
        <v>163</v>
      </c>
      <c r="K49" s="90" t="s">
        <v>163</v>
      </c>
      <c r="L49" s="90" t="s">
        <v>163</v>
      </c>
      <c r="M49" s="90" t="s">
        <v>163</v>
      </c>
      <c r="N49" s="90" t="s">
        <v>346</v>
      </c>
      <c r="O49" s="90" t="s">
        <v>163</v>
      </c>
      <c r="P49" s="120" t="s">
        <v>401</v>
      </c>
      <c r="Q49" s="90" t="s">
        <v>163</v>
      </c>
      <c r="R49" s="90" t="s">
        <v>163</v>
      </c>
      <c r="S49" s="90" t="s">
        <v>163</v>
      </c>
      <c r="T49" s="90" t="s">
        <v>163</v>
      </c>
      <c r="U49" s="90" t="s">
        <v>163</v>
      </c>
      <c r="V49" s="90" t="s">
        <v>163</v>
      </c>
      <c r="W49" s="90" t="s">
        <v>163</v>
      </c>
      <c r="X49" s="442"/>
      <c r="Y49" s="413"/>
      <c r="Z49" s="442"/>
      <c r="AA49" s="445"/>
      <c r="AB49" s="444"/>
    </row>
    <row r="50" spans="1:29" s="104" customFormat="1" ht="26.1">
      <c r="A50" s="89">
        <v>43</v>
      </c>
      <c r="B50" s="167" t="s">
        <v>387</v>
      </c>
      <c r="C50" s="90" t="s">
        <v>163</v>
      </c>
      <c r="D50" s="90" t="s">
        <v>163</v>
      </c>
      <c r="E50" s="90" t="s">
        <v>163</v>
      </c>
      <c r="F50" s="90" t="s">
        <v>163</v>
      </c>
      <c r="G50" s="90" t="s">
        <v>163</v>
      </c>
      <c r="H50" s="90" t="s">
        <v>163</v>
      </c>
      <c r="I50" s="90" t="s">
        <v>163</v>
      </c>
      <c r="J50" s="90" t="s">
        <v>111</v>
      </c>
      <c r="K50" s="90" t="s">
        <v>163</v>
      </c>
      <c r="L50" s="90" t="s">
        <v>163</v>
      </c>
      <c r="M50" s="90" t="s">
        <v>163</v>
      </c>
      <c r="N50" s="90" t="s">
        <v>346</v>
      </c>
      <c r="O50" s="90" t="s">
        <v>163</v>
      </c>
      <c r="P50" s="120" t="s">
        <v>401</v>
      </c>
      <c r="Q50" s="90" t="s">
        <v>163</v>
      </c>
      <c r="R50" s="90" t="s">
        <v>163</v>
      </c>
      <c r="S50" s="90" t="s">
        <v>163</v>
      </c>
      <c r="T50" s="90" t="s">
        <v>163</v>
      </c>
      <c r="U50" s="90" t="s">
        <v>163</v>
      </c>
      <c r="V50" s="90" t="s">
        <v>163</v>
      </c>
      <c r="W50" s="90" t="s">
        <v>163</v>
      </c>
      <c r="X50" s="442"/>
      <c r="Y50" s="413"/>
      <c r="Z50" s="442"/>
      <c r="AA50" s="445"/>
      <c r="AB50" s="444"/>
    </row>
    <row r="51" spans="1:29" s="104" customFormat="1" ht="26.1">
      <c r="A51" s="89">
        <v>44</v>
      </c>
      <c r="B51" s="167" t="s">
        <v>387</v>
      </c>
      <c r="C51" s="90" t="s">
        <v>163</v>
      </c>
      <c r="D51" s="90" t="s">
        <v>163</v>
      </c>
      <c r="E51" s="90" t="s">
        <v>163</v>
      </c>
      <c r="F51" s="90" t="s">
        <v>163</v>
      </c>
      <c r="G51" s="90" t="s">
        <v>163</v>
      </c>
      <c r="H51" s="90" t="s">
        <v>163</v>
      </c>
      <c r="I51" s="90" t="s">
        <v>163</v>
      </c>
      <c r="J51" s="90" t="s">
        <v>163</v>
      </c>
      <c r="K51" s="90" t="s">
        <v>111</v>
      </c>
      <c r="L51" s="90" t="s">
        <v>163</v>
      </c>
      <c r="M51" s="90" t="s">
        <v>163</v>
      </c>
      <c r="N51" s="90" t="s">
        <v>346</v>
      </c>
      <c r="O51" s="90" t="s">
        <v>163</v>
      </c>
      <c r="P51" s="120" t="s">
        <v>401</v>
      </c>
      <c r="Q51" s="90" t="s">
        <v>163</v>
      </c>
      <c r="R51" s="90" t="s">
        <v>163</v>
      </c>
      <c r="S51" s="90" t="s">
        <v>163</v>
      </c>
      <c r="T51" s="90" t="s">
        <v>163</v>
      </c>
      <c r="U51" s="90" t="s">
        <v>163</v>
      </c>
      <c r="V51" s="90" t="s">
        <v>163</v>
      </c>
      <c r="W51" s="90" t="s">
        <v>163</v>
      </c>
      <c r="X51" s="442"/>
      <c r="Y51" s="413"/>
      <c r="Z51" s="442"/>
      <c r="AA51" s="445"/>
      <c r="AB51" s="444"/>
    </row>
    <row r="52" spans="1:29" s="104" customFormat="1" ht="26.1">
      <c r="A52" s="89">
        <v>45</v>
      </c>
      <c r="B52" s="167" t="s">
        <v>387</v>
      </c>
      <c r="C52" s="90" t="s">
        <v>163</v>
      </c>
      <c r="D52" s="90" t="s">
        <v>163</v>
      </c>
      <c r="E52" s="90" t="s">
        <v>163</v>
      </c>
      <c r="F52" s="90" t="s">
        <v>163</v>
      </c>
      <c r="G52" s="90" t="s">
        <v>163</v>
      </c>
      <c r="H52" s="90" t="s">
        <v>163</v>
      </c>
      <c r="I52" s="90" t="s">
        <v>163</v>
      </c>
      <c r="J52" s="90" t="s">
        <v>163</v>
      </c>
      <c r="K52" s="90" t="s">
        <v>163</v>
      </c>
      <c r="L52" s="90" t="s">
        <v>111</v>
      </c>
      <c r="M52" s="90" t="s">
        <v>163</v>
      </c>
      <c r="N52" s="90" t="s">
        <v>346</v>
      </c>
      <c r="O52" s="90" t="s">
        <v>163</v>
      </c>
      <c r="P52" s="120" t="s">
        <v>401</v>
      </c>
      <c r="Q52" s="90" t="s">
        <v>163</v>
      </c>
      <c r="R52" s="90" t="s">
        <v>163</v>
      </c>
      <c r="S52" s="90" t="s">
        <v>163</v>
      </c>
      <c r="T52" s="90" t="s">
        <v>163</v>
      </c>
      <c r="U52" s="90" t="s">
        <v>163</v>
      </c>
      <c r="V52" s="90" t="s">
        <v>163</v>
      </c>
      <c r="W52" s="90" t="s">
        <v>163</v>
      </c>
      <c r="X52" s="442"/>
      <c r="Y52" s="413"/>
      <c r="Z52" s="442"/>
      <c r="AA52" s="445"/>
      <c r="AB52" s="444"/>
    </row>
    <row r="53" spans="1:29" s="104" customFormat="1" ht="26.1">
      <c r="A53" s="89">
        <v>46</v>
      </c>
      <c r="B53" s="167" t="s">
        <v>387</v>
      </c>
      <c r="C53" s="90" t="s">
        <v>111</v>
      </c>
      <c r="D53" s="90" t="s">
        <v>163</v>
      </c>
      <c r="E53" s="90" t="s">
        <v>163</v>
      </c>
      <c r="F53" s="90" t="s">
        <v>163</v>
      </c>
      <c r="G53" s="90" t="s">
        <v>163</v>
      </c>
      <c r="H53" s="90" t="s">
        <v>163</v>
      </c>
      <c r="I53" s="90" t="s">
        <v>163</v>
      </c>
      <c r="J53" s="90" t="s">
        <v>163</v>
      </c>
      <c r="K53" s="90" t="s">
        <v>163</v>
      </c>
      <c r="L53" s="90" t="s">
        <v>163</v>
      </c>
      <c r="M53" s="90" t="s">
        <v>163</v>
      </c>
      <c r="N53" s="90" t="s">
        <v>346</v>
      </c>
      <c r="O53" s="90" t="s">
        <v>163</v>
      </c>
      <c r="P53" s="90" t="s">
        <v>163</v>
      </c>
      <c r="Q53" s="120" t="s">
        <v>402</v>
      </c>
      <c r="R53" s="90" t="s">
        <v>163</v>
      </c>
      <c r="S53" s="90" t="s">
        <v>163</v>
      </c>
      <c r="T53" s="90" t="s">
        <v>163</v>
      </c>
      <c r="U53" s="90" t="s">
        <v>163</v>
      </c>
      <c r="V53" s="90" t="s">
        <v>163</v>
      </c>
      <c r="W53" s="90" t="s">
        <v>163</v>
      </c>
      <c r="X53" s="442"/>
      <c r="Y53" s="413"/>
      <c r="Z53" s="442"/>
      <c r="AA53" s="445"/>
      <c r="AB53" s="444"/>
    </row>
    <row r="54" spans="1:29" s="104" customFormat="1" ht="26.1">
      <c r="A54" s="89">
        <v>47</v>
      </c>
      <c r="B54" s="167" t="s">
        <v>387</v>
      </c>
      <c r="C54" s="90" t="s">
        <v>163</v>
      </c>
      <c r="D54" s="90" t="s">
        <v>111</v>
      </c>
      <c r="E54" s="90" t="s">
        <v>163</v>
      </c>
      <c r="F54" s="90" t="s">
        <v>163</v>
      </c>
      <c r="G54" s="90" t="s">
        <v>163</v>
      </c>
      <c r="H54" s="90" t="s">
        <v>163</v>
      </c>
      <c r="I54" s="90" t="s">
        <v>163</v>
      </c>
      <c r="J54" s="90" t="s">
        <v>163</v>
      </c>
      <c r="K54" s="90" t="s">
        <v>163</v>
      </c>
      <c r="L54" s="90" t="s">
        <v>163</v>
      </c>
      <c r="M54" s="90" t="s">
        <v>163</v>
      </c>
      <c r="N54" s="175" t="s">
        <v>346</v>
      </c>
      <c r="O54" s="90" t="s">
        <v>163</v>
      </c>
      <c r="P54" s="90" t="s">
        <v>163</v>
      </c>
      <c r="Q54" s="120" t="s">
        <v>402</v>
      </c>
      <c r="R54" s="90" t="s">
        <v>163</v>
      </c>
      <c r="S54" s="90" t="s">
        <v>163</v>
      </c>
      <c r="T54" s="90" t="s">
        <v>163</v>
      </c>
      <c r="U54" s="90" t="s">
        <v>163</v>
      </c>
      <c r="V54" s="90" t="s">
        <v>163</v>
      </c>
      <c r="W54" s="90" t="s">
        <v>163</v>
      </c>
      <c r="X54" s="442"/>
      <c r="Y54" s="413"/>
      <c r="Z54" s="442"/>
      <c r="AA54" s="445"/>
      <c r="AB54" s="444"/>
    </row>
    <row r="55" spans="1:29" s="104" customFormat="1" ht="26.1">
      <c r="A55" s="89">
        <v>48</v>
      </c>
      <c r="B55" s="167" t="s">
        <v>387</v>
      </c>
      <c r="C55" s="90" t="s">
        <v>163</v>
      </c>
      <c r="D55" s="90" t="s">
        <v>163</v>
      </c>
      <c r="E55" s="90" t="s">
        <v>111</v>
      </c>
      <c r="F55" s="90" t="s">
        <v>163</v>
      </c>
      <c r="G55" s="90" t="s">
        <v>163</v>
      </c>
      <c r="H55" s="90" t="s">
        <v>163</v>
      </c>
      <c r="I55" s="90" t="s">
        <v>163</v>
      </c>
      <c r="J55" s="90" t="s">
        <v>163</v>
      </c>
      <c r="K55" s="90" t="s">
        <v>163</v>
      </c>
      <c r="L55" s="90" t="s">
        <v>163</v>
      </c>
      <c r="M55" s="90" t="s">
        <v>163</v>
      </c>
      <c r="N55" s="90" t="s">
        <v>346</v>
      </c>
      <c r="O55" s="90" t="s">
        <v>163</v>
      </c>
      <c r="P55" s="90" t="s">
        <v>163</v>
      </c>
      <c r="Q55" s="120" t="s">
        <v>402</v>
      </c>
      <c r="R55" s="90" t="s">
        <v>163</v>
      </c>
      <c r="S55" s="90" t="s">
        <v>163</v>
      </c>
      <c r="T55" s="90" t="s">
        <v>163</v>
      </c>
      <c r="U55" s="90" t="s">
        <v>163</v>
      </c>
      <c r="V55" s="90" t="s">
        <v>163</v>
      </c>
      <c r="W55" s="90" t="s">
        <v>163</v>
      </c>
      <c r="X55" s="443"/>
      <c r="Y55" s="438"/>
      <c r="Z55" s="442"/>
      <c r="AA55" s="445"/>
      <c r="AB55" s="444"/>
    </row>
    <row r="56" spans="1:29" s="104" customFormat="1" ht="99.6" customHeight="1">
      <c r="A56" s="89">
        <v>49</v>
      </c>
      <c r="B56" s="167" t="s">
        <v>387</v>
      </c>
      <c r="C56" s="90" t="s">
        <v>163</v>
      </c>
      <c r="D56" s="90" t="s">
        <v>163</v>
      </c>
      <c r="E56" s="90" t="s">
        <v>163</v>
      </c>
      <c r="F56" s="90" t="s">
        <v>111</v>
      </c>
      <c r="G56" s="90" t="s">
        <v>163</v>
      </c>
      <c r="H56" s="90" t="s">
        <v>163</v>
      </c>
      <c r="I56" s="90" t="s">
        <v>163</v>
      </c>
      <c r="J56" s="90" t="s">
        <v>163</v>
      </c>
      <c r="K56" s="90" t="s">
        <v>163</v>
      </c>
      <c r="L56" s="90" t="s">
        <v>163</v>
      </c>
      <c r="M56" s="90" t="s">
        <v>163</v>
      </c>
      <c r="N56" s="90" t="s">
        <v>346</v>
      </c>
      <c r="O56" s="90" t="s">
        <v>163</v>
      </c>
      <c r="P56" s="90" t="s">
        <v>163</v>
      </c>
      <c r="Q56" s="120" t="s">
        <v>402</v>
      </c>
      <c r="R56" s="90" t="s">
        <v>163</v>
      </c>
      <c r="S56" s="90" t="s">
        <v>163</v>
      </c>
      <c r="T56" s="90" t="s">
        <v>163</v>
      </c>
      <c r="U56" s="90" t="s">
        <v>163</v>
      </c>
      <c r="V56" s="90" t="s">
        <v>163</v>
      </c>
      <c r="W56" s="90" t="s">
        <v>163</v>
      </c>
      <c r="X56" s="120" t="s">
        <v>397</v>
      </c>
      <c r="Y56" s="90" t="s">
        <v>339</v>
      </c>
      <c r="Z56" s="442"/>
      <c r="AA56" s="445"/>
      <c r="AB56" s="238" t="s">
        <v>335</v>
      </c>
    </row>
    <row r="57" spans="1:29" s="104" customFormat="1" ht="30" customHeight="1">
      <c r="A57" s="89">
        <v>50</v>
      </c>
      <c r="B57" s="167" t="s">
        <v>387</v>
      </c>
      <c r="C57" s="90" t="s">
        <v>163</v>
      </c>
      <c r="D57" s="90" t="s">
        <v>163</v>
      </c>
      <c r="E57" s="90" t="s">
        <v>163</v>
      </c>
      <c r="F57" s="90" t="s">
        <v>163</v>
      </c>
      <c r="G57" s="90" t="s">
        <v>111</v>
      </c>
      <c r="H57" s="90" t="s">
        <v>111</v>
      </c>
      <c r="I57" s="90" t="s">
        <v>163</v>
      </c>
      <c r="J57" s="90" t="s">
        <v>163</v>
      </c>
      <c r="K57" s="90" t="s">
        <v>163</v>
      </c>
      <c r="L57" s="90" t="s">
        <v>163</v>
      </c>
      <c r="M57" s="90" t="s">
        <v>163</v>
      </c>
      <c r="N57" s="90" t="s">
        <v>346</v>
      </c>
      <c r="O57" s="90" t="s">
        <v>163</v>
      </c>
      <c r="P57" s="90" t="s">
        <v>163</v>
      </c>
      <c r="Q57" s="120" t="s">
        <v>402</v>
      </c>
      <c r="R57" s="90" t="s">
        <v>163</v>
      </c>
      <c r="S57" s="90" t="s">
        <v>163</v>
      </c>
      <c r="T57" s="90" t="s">
        <v>163</v>
      </c>
      <c r="U57" s="90" t="s">
        <v>163</v>
      </c>
      <c r="V57" s="90" t="s">
        <v>163</v>
      </c>
      <c r="W57" s="90" t="s">
        <v>163</v>
      </c>
      <c r="X57" s="441" t="s">
        <v>394</v>
      </c>
      <c r="Y57" s="412" t="s">
        <v>339</v>
      </c>
      <c r="Z57" s="442"/>
      <c r="AA57" s="445"/>
      <c r="AB57" s="444" t="s">
        <v>398</v>
      </c>
    </row>
    <row r="58" spans="1:29" s="104" customFormat="1" ht="26.1">
      <c r="A58" s="89">
        <v>51</v>
      </c>
      <c r="B58" s="167" t="s">
        <v>387</v>
      </c>
      <c r="C58" s="90" t="s">
        <v>163</v>
      </c>
      <c r="D58" s="90" t="s">
        <v>163</v>
      </c>
      <c r="E58" s="90" t="s">
        <v>163</v>
      </c>
      <c r="F58" s="90" t="s">
        <v>163</v>
      </c>
      <c r="G58" s="90" t="s">
        <v>163</v>
      </c>
      <c r="H58" s="90" t="s">
        <v>163</v>
      </c>
      <c r="I58" s="90" t="s">
        <v>111</v>
      </c>
      <c r="J58" s="90" t="s">
        <v>163</v>
      </c>
      <c r="K58" s="90" t="s">
        <v>163</v>
      </c>
      <c r="L58" s="90" t="s">
        <v>163</v>
      </c>
      <c r="M58" s="90" t="s">
        <v>163</v>
      </c>
      <c r="N58" s="90" t="s">
        <v>346</v>
      </c>
      <c r="O58" s="90" t="s">
        <v>163</v>
      </c>
      <c r="P58" s="90" t="s">
        <v>163</v>
      </c>
      <c r="Q58" s="120" t="s">
        <v>402</v>
      </c>
      <c r="R58" s="90" t="s">
        <v>163</v>
      </c>
      <c r="S58" s="90" t="s">
        <v>163</v>
      </c>
      <c r="T58" s="90" t="s">
        <v>163</v>
      </c>
      <c r="U58" s="90" t="s">
        <v>163</v>
      </c>
      <c r="V58" s="90" t="s">
        <v>163</v>
      </c>
      <c r="W58" s="90" t="s">
        <v>163</v>
      </c>
      <c r="X58" s="442"/>
      <c r="Y58" s="413"/>
      <c r="Z58" s="442"/>
      <c r="AA58" s="445"/>
      <c r="AB58" s="444"/>
    </row>
    <row r="59" spans="1:29" s="104" customFormat="1" ht="26.1">
      <c r="A59" s="89">
        <v>52</v>
      </c>
      <c r="B59" s="167" t="s">
        <v>387</v>
      </c>
      <c r="C59" s="90" t="s">
        <v>163</v>
      </c>
      <c r="D59" s="90" t="s">
        <v>163</v>
      </c>
      <c r="E59" s="90" t="s">
        <v>163</v>
      </c>
      <c r="F59" s="90" t="s">
        <v>163</v>
      </c>
      <c r="G59" s="90" t="s">
        <v>163</v>
      </c>
      <c r="H59" s="90" t="s">
        <v>163</v>
      </c>
      <c r="I59" s="90" t="s">
        <v>163</v>
      </c>
      <c r="J59" s="90" t="s">
        <v>111</v>
      </c>
      <c r="K59" s="90" t="s">
        <v>163</v>
      </c>
      <c r="L59" s="90" t="s">
        <v>163</v>
      </c>
      <c r="M59" s="90" t="s">
        <v>163</v>
      </c>
      <c r="N59" s="90" t="s">
        <v>346</v>
      </c>
      <c r="O59" s="90" t="s">
        <v>163</v>
      </c>
      <c r="P59" s="90" t="s">
        <v>163</v>
      </c>
      <c r="Q59" s="120" t="s">
        <v>402</v>
      </c>
      <c r="R59" s="90" t="s">
        <v>163</v>
      </c>
      <c r="S59" s="90" t="s">
        <v>163</v>
      </c>
      <c r="T59" s="90" t="s">
        <v>163</v>
      </c>
      <c r="U59" s="90" t="s">
        <v>163</v>
      </c>
      <c r="V59" s="90" t="s">
        <v>163</v>
      </c>
      <c r="W59" s="90" t="s">
        <v>163</v>
      </c>
      <c r="X59" s="442"/>
      <c r="Y59" s="413"/>
      <c r="Z59" s="442"/>
      <c r="AA59" s="445"/>
      <c r="AB59" s="444"/>
    </row>
    <row r="60" spans="1:29" s="104" customFormat="1" ht="26.1">
      <c r="A60" s="89">
        <v>53</v>
      </c>
      <c r="B60" s="167" t="s">
        <v>387</v>
      </c>
      <c r="C60" s="90" t="s">
        <v>163</v>
      </c>
      <c r="D60" s="90" t="s">
        <v>163</v>
      </c>
      <c r="E60" s="90" t="s">
        <v>163</v>
      </c>
      <c r="F60" s="90" t="s">
        <v>163</v>
      </c>
      <c r="G60" s="90" t="s">
        <v>163</v>
      </c>
      <c r="H60" s="90" t="s">
        <v>163</v>
      </c>
      <c r="I60" s="90" t="s">
        <v>163</v>
      </c>
      <c r="J60" s="90" t="s">
        <v>163</v>
      </c>
      <c r="K60" s="90" t="s">
        <v>111</v>
      </c>
      <c r="L60" s="90" t="s">
        <v>163</v>
      </c>
      <c r="M60" s="90" t="s">
        <v>163</v>
      </c>
      <c r="N60" s="90" t="s">
        <v>346</v>
      </c>
      <c r="O60" s="90" t="s">
        <v>163</v>
      </c>
      <c r="P60" s="90" t="s">
        <v>163</v>
      </c>
      <c r="Q60" s="120" t="s">
        <v>402</v>
      </c>
      <c r="R60" s="90" t="s">
        <v>163</v>
      </c>
      <c r="S60" s="90" t="s">
        <v>163</v>
      </c>
      <c r="T60" s="90" t="s">
        <v>163</v>
      </c>
      <c r="U60" s="90" t="s">
        <v>163</v>
      </c>
      <c r="V60" s="90" t="s">
        <v>163</v>
      </c>
      <c r="W60" s="90" t="s">
        <v>163</v>
      </c>
      <c r="X60" s="442"/>
      <c r="Y60" s="413"/>
      <c r="Z60" s="442"/>
      <c r="AA60" s="445"/>
      <c r="AB60" s="444"/>
    </row>
    <row r="61" spans="1:29" s="104" customFormat="1" ht="26.1">
      <c r="A61" s="89">
        <v>54</v>
      </c>
      <c r="B61" s="167" t="s">
        <v>387</v>
      </c>
      <c r="C61" s="90" t="s">
        <v>163</v>
      </c>
      <c r="D61" s="90" t="s">
        <v>163</v>
      </c>
      <c r="E61" s="90" t="s">
        <v>163</v>
      </c>
      <c r="F61" s="90" t="s">
        <v>163</v>
      </c>
      <c r="G61" s="90" t="s">
        <v>163</v>
      </c>
      <c r="H61" s="90" t="s">
        <v>163</v>
      </c>
      <c r="I61" s="90" t="s">
        <v>163</v>
      </c>
      <c r="J61" s="90" t="s">
        <v>163</v>
      </c>
      <c r="K61" s="90" t="s">
        <v>163</v>
      </c>
      <c r="L61" s="90" t="s">
        <v>111</v>
      </c>
      <c r="M61" s="90" t="s">
        <v>163</v>
      </c>
      <c r="N61" s="90" t="s">
        <v>346</v>
      </c>
      <c r="O61" s="90" t="s">
        <v>163</v>
      </c>
      <c r="P61" s="90" t="s">
        <v>163</v>
      </c>
      <c r="Q61" s="120" t="s">
        <v>402</v>
      </c>
      <c r="R61" s="90" t="s">
        <v>163</v>
      </c>
      <c r="S61" s="90" t="s">
        <v>163</v>
      </c>
      <c r="T61" s="90" t="s">
        <v>163</v>
      </c>
      <c r="U61" s="90" t="s">
        <v>163</v>
      </c>
      <c r="V61" s="90" t="s">
        <v>163</v>
      </c>
      <c r="W61" s="90" t="s">
        <v>163</v>
      </c>
      <c r="X61" s="442"/>
      <c r="Y61" s="413"/>
      <c r="Z61" s="442"/>
      <c r="AA61" s="445"/>
      <c r="AB61" s="444"/>
    </row>
    <row r="62" spans="1:29" s="104" customFormat="1" ht="39">
      <c r="A62" s="89">
        <v>55</v>
      </c>
      <c r="B62" s="167" t="s">
        <v>387</v>
      </c>
      <c r="C62" s="90" t="s">
        <v>111</v>
      </c>
      <c r="D62" s="90" t="s">
        <v>163</v>
      </c>
      <c r="E62" s="90" t="s">
        <v>163</v>
      </c>
      <c r="F62" s="90" t="s">
        <v>163</v>
      </c>
      <c r="G62" s="90" t="s">
        <v>163</v>
      </c>
      <c r="H62" s="90" t="s">
        <v>163</v>
      </c>
      <c r="I62" s="90" t="s">
        <v>163</v>
      </c>
      <c r="J62" s="90" t="s">
        <v>163</v>
      </c>
      <c r="K62" s="90" t="s">
        <v>163</v>
      </c>
      <c r="L62" s="90" t="s">
        <v>163</v>
      </c>
      <c r="M62" s="90" t="s">
        <v>163</v>
      </c>
      <c r="N62" s="90" t="s">
        <v>163</v>
      </c>
      <c r="O62" s="90" t="s">
        <v>163</v>
      </c>
      <c r="P62" s="90" t="s">
        <v>163</v>
      </c>
      <c r="Q62" s="90" t="s">
        <v>163</v>
      </c>
      <c r="R62" s="90" t="s">
        <v>357</v>
      </c>
      <c r="S62" s="90" t="s">
        <v>163</v>
      </c>
      <c r="T62" s="90" t="s">
        <v>163</v>
      </c>
      <c r="U62" s="90" t="s">
        <v>163</v>
      </c>
      <c r="V62" s="90" t="s">
        <v>163</v>
      </c>
      <c r="W62" s="90" t="s">
        <v>163</v>
      </c>
      <c r="X62" s="442"/>
      <c r="Y62" s="413"/>
      <c r="Z62" s="442"/>
      <c r="AA62" s="445"/>
      <c r="AB62" s="444"/>
    </row>
    <row r="63" spans="1:29" s="104" customFormat="1" ht="39">
      <c r="A63" s="89">
        <v>56</v>
      </c>
      <c r="B63" s="167" t="s">
        <v>387</v>
      </c>
      <c r="C63" s="90" t="s">
        <v>163</v>
      </c>
      <c r="D63" s="90" t="s">
        <v>111</v>
      </c>
      <c r="E63" s="90" t="s">
        <v>163</v>
      </c>
      <c r="F63" s="90" t="s">
        <v>163</v>
      </c>
      <c r="G63" s="90" t="s">
        <v>163</v>
      </c>
      <c r="H63" s="90" t="s">
        <v>163</v>
      </c>
      <c r="I63" s="90" t="s">
        <v>163</v>
      </c>
      <c r="J63" s="90" t="s">
        <v>163</v>
      </c>
      <c r="K63" s="90" t="s">
        <v>163</v>
      </c>
      <c r="L63" s="90" t="s">
        <v>163</v>
      </c>
      <c r="M63" s="90" t="s">
        <v>163</v>
      </c>
      <c r="N63" s="90" t="s">
        <v>163</v>
      </c>
      <c r="O63" s="90" t="s">
        <v>163</v>
      </c>
      <c r="P63" s="90" t="s">
        <v>163</v>
      </c>
      <c r="Q63" s="90" t="s">
        <v>163</v>
      </c>
      <c r="R63" s="90" t="s">
        <v>357</v>
      </c>
      <c r="S63" s="90" t="s">
        <v>163</v>
      </c>
      <c r="T63" s="90" t="s">
        <v>163</v>
      </c>
      <c r="U63" s="90" t="s">
        <v>163</v>
      </c>
      <c r="V63" s="90" t="s">
        <v>163</v>
      </c>
      <c r="W63" s="90" t="s">
        <v>163</v>
      </c>
      <c r="X63" s="442"/>
      <c r="Y63" s="413"/>
      <c r="Z63" s="442"/>
      <c r="AA63" s="445"/>
      <c r="AB63" s="444"/>
    </row>
    <row r="64" spans="1:29" s="104" customFormat="1" ht="39">
      <c r="A64" s="89">
        <v>57</v>
      </c>
      <c r="B64" s="167" t="s">
        <v>387</v>
      </c>
      <c r="C64" s="90" t="s">
        <v>163</v>
      </c>
      <c r="D64" s="90" t="s">
        <v>163</v>
      </c>
      <c r="E64" s="90" t="s">
        <v>111</v>
      </c>
      <c r="F64" s="90" t="s">
        <v>163</v>
      </c>
      <c r="G64" s="90" t="s">
        <v>163</v>
      </c>
      <c r="H64" s="90" t="s">
        <v>163</v>
      </c>
      <c r="I64" s="90" t="s">
        <v>163</v>
      </c>
      <c r="J64" s="90" t="s">
        <v>163</v>
      </c>
      <c r="K64" s="90" t="s">
        <v>163</v>
      </c>
      <c r="L64" s="90" t="s">
        <v>163</v>
      </c>
      <c r="M64" s="90" t="s">
        <v>163</v>
      </c>
      <c r="N64" s="90" t="s">
        <v>163</v>
      </c>
      <c r="O64" s="90" t="s">
        <v>163</v>
      </c>
      <c r="P64" s="90" t="s">
        <v>163</v>
      </c>
      <c r="Q64" s="90" t="s">
        <v>163</v>
      </c>
      <c r="R64" s="90" t="s">
        <v>357</v>
      </c>
      <c r="S64" s="90" t="s">
        <v>163</v>
      </c>
      <c r="T64" s="90" t="s">
        <v>163</v>
      </c>
      <c r="U64" s="90" t="s">
        <v>163</v>
      </c>
      <c r="V64" s="90" t="s">
        <v>163</v>
      </c>
      <c r="W64" s="90" t="s">
        <v>163</v>
      </c>
      <c r="X64" s="443"/>
      <c r="Y64" s="438"/>
      <c r="Z64" s="443"/>
      <c r="AA64" s="445"/>
      <c r="AB64" s="444"/>
      <c r="AC64" s="104">
        <f>AC6</f>
        <v>0</v>
      </c>
    </row>
    <row r="65" spans="1:28" s="104" customFormat="1" ht="156">
      <c r="A65" s="89">
        <v>58</v>
      </c>
      <c r="B65" s="167" t="s">
        <v>387</v>
      </c>
      <c r="C65" s="90" t="s">
        <v>163</v>
      </c>
      <c r="D65" s="90" t="s">
        <v>163</v>
      </c>
      <c r="E65" s="90" t="s">
        <v>163</v>
      </c>
      <c r="F65" s="90" t="s">
        <v>111</v>
      </c>
      <c r="G65" s="90" t="s">
        <v>163</v>
      </c>
      <c r="H65" s="90" t="s">
        <v>163</v>
      </c>
      <c r="I65" s="90" t="s">
        <v>163</v>
      </c>
      <c r="J65" s="90" t="s">
        <v>163</v>
      </c>
      <c r="K65" s="90" t="s">
        <v>163</v>
      </c>
      <c r="L65" s="90" t="s">
        <v>163</v>
      </c>
      <c r="M65" s="90" t="s">
        <v>163</v>
      </c>
      <c r="N65" s="90" t="s">
        <v>163</v>
      </c>
      <c r="O65" s="90" t="s">
        <v>163</v>
      </c>
      <c r="P65" s="90" t="s">
        <v>163</v>
      </c>
      <c r="Q65" s="90" t="s">
        <v>163</v>
      </c>
      <c r="R65" s="90" t="s">
        <v>357</v>
      </c>
      <c r="S65" s="90" t="s">
        <v>163</v>
      </c>
      <c r="T65" s="90" t="s">
        <v>163</v>
      </c>
      <c r="U65" s="90" t="s">
        <v>163</v>
      </c>
      <c r="V65" s="90" t="s">
        <v>163</v>
      </c>
      <c r="W65" s="90" t="s">
        <v>163</v>
      </c>
      <c r="X65" s="120" t="s">
        <v>397</v>
      </c>
      <c r="Y65" s="90" t="s">
        <v>339</v>
      </c>
      <c r="Z65" s="120" t="s">
        <v>403</v>
      </c>
      <c r="AA65" s="445"/>
      <c r="AB65" s="238" t="s">
        <v>398</v>
      </c>
    </row>
    <row r="66" spans="1:28" s="104" customFormat="1" ht="39">
      <c r="A66" s="89">
        <v>59</v>
      </c>
      <c r="B66" s="167" t="s">
        <v>387</v>
      </c>
      <c r="C66" s="90" t="s">
        <v>163</v>
      </c>
      <c r="D66" s="90" t="s">
        <v>163</v>
      </c>
      <c r="E66" s="90" t="s">
        <v>163</v>
      </c>
      <c r="F66" s="90" t="s">
        <v>163</v>
      </c>
      <c r="G66" s="90" t="s">
        <v>111</v>
      </c>
      <c r="H66" s="90" t="s">
        <v>111</v>
      </c>
      <c r="I66" s="90" t="s">
        <v>163</v>
      </c>
      <c r="J66" s="90" t="s">
        <v>163</v>
      </c>
      <c r="K66" s="90" t="s">
        <v>163</v>
      </c>
      <c r="L66" s="90" t="s">
        <v>163</v>
      </c>
      <c r="M66" s="90" t="s">
        <v>163</v>
      </c>
      <c r="N66" s="90" t="s">
        <v>163</v>
      </c>
      <c r="O66" s="90" t="s">
        <v>163</v>
      </c>
      <c r="P66" s="90" t="s">
        <v>163</v>
      </c>
      <c r="Q66" s="90" t="s">
        <v>163</v>
      </c>
      <c r="R66" s="90" t="s">
        <v>357</v>
      </c>
      <c r="S66" s="90" t="s">
        <v>163</v>
      </c>
      <c r="T66" s="90" t="s">
        <v>163</v>
      </c>
      <c r="U66" s="90" t="s">
        <v>163</v>
      </c>
      <c r="V66" s="90" t="s">
        <v>163</v>
      </c>
      <c r="W66" s="90" t="s">
        <v>163</v>
      </c>
      <c r="X66" s="412" t="s">
        <v>394</v>
      </c>
      <c r="Y66" s="412" t="s">
        <v>339</v>
      </c>
      <c r="Z66" s="441" t="s">
        <v>404</v>
      </c>
      <c r="AA66" s="445"/>
      <c r="AB66" s="444" t="s">
        <v>398</v>
      </c>
    </row>
    <row r="67" spans="1:28" s="104" customFormat="1" ht="39">
      <c r="A67" s="89">
        <v>60</v>
      </c>
      <c r="B67" s="167" t="s">
        <v>387</v>
      </c>
      <c r="C67" s="90" t="s">
        <v>163</v>
      </c>
      <c r="D67" s="90" t="s">
        <v>163</v>
      </c>
      <c r="E67" s="90" t="s">
        <v>163</v>
      </c>
      <c r="F67" s="90" t="s">
        <v>163</v>
      </c>
      <c r="G67" s="90" t="s">
        <v>163</v>
      </c>
      <c r="H67" s="90" t="s">
        <v>163</v>
      </c>
      <c r="I67" s="90" t="s">
        <v>111</v>
      </c>
      <c r="J67" s="90" t="s">
        <v>163</v>
      </c>
      <c r="K67" s="90" t="s">
        <v>163</v>
      </c>
      <c r="L67" s="90" t="s">
        <v>163</v>
      </c>
      <c r="M67" s="90" t="s">
        <v>163</v>
      </c>
      <c r="N67" s="90" t="s">
        <v>163</v>
      </c>
      <c r="O67" s="90" t="s">
        <v>163</v>
      </c>
      <c r="P67" s="90" t="s">
        <v>163</v>
      </c>
      <c r="Q67" s="90" t="s">
        <v>163</v>
      </c>
      <c r="R67" s="90" t="s">
        <v>357</v>
      </c>
      <c r="S67" s="90" t="s">
        <v>163</v>
      </c>
      <c r="T67" s="90" t="s">
        <v>163</v>
      </c>
      <c r="U67" s="90" t="s">
        <v>163</v>
      </c>
      <c r="V67" s="90" t="s">
        <v>163</v>
      </c>
      <c r="W67" s="90" t="s">
        <v>163</v>
      </c>
      <c r="X67" s="413"/>
      <c r="Y67" s="413"/>
      <c r="Z67" s="442"/>
      <c r="AA67" s="445"/>
      <c r="AB67" s="444"/>
    </row>
    <row r="68" spans="1:28" s="104" customFormat="1" ht="39">
      <c r="A68" s="89">
        <v>61</v>
      </c>
      <c r="B68" s="167" t="s">
        <v>387</v>
      </c>
      <c r="C68" s="90" t="s">
        <v>163</v>
      </c>
      <c r="D68" s="90" t="s">
        <v>163</v>
      </c>
      <c r="E68" s="90" t="s">
        <v>163</v>
      </c>
      <c r="F68" s="90" t="s">
        <v>163</v>
      </c>
      <c r="G68" s="90" t="s">
        <v>163</v>
      </c>
      <c r="H68" s="90" t="s">
        <v>163</v>
      </c>
      <c r="I68" s="90" t="s">
        <v>163</v>
      </c>
      <c r="J68" s="90" t="s">
        <v>111</v>
      </c>
      <c r="K68" s="90" t="s">
        <v>163</v>
      </c>
      <c r="L68" s="90" t="s">
        <v>163</v>
      </c>
      <c r="M68" s="90" t="s">
        <v>163</v>
      </c>
      <c r="N68" s="90" t="s">
        <v>163</v>
      </c>
      <c r="O68" s="90" t="s">
        <v>163</v>
      </c>
      <c r="P68" s="90" t="s">
        <v>163</v>
      </c>
      <c r="Q68" s="90" t="s">
        <v>163</v>
      </c>
      <c r="R68" s="90" t="s">
        <v>357</v>
      </c>
      <c r="S68" s="90" t="s">
        <v>163</v>
      </c>
      <c r="T68" s="90" t="s">
        <v>163</v>
      </c>
      <c r="U68" s="90" t="s">
        <v>163</v>
      </c>
      <c r="V68" s="90" t="s">
        <v>163</v>
      </c>
      <c r="W68" s="90" t="s">
        <v>163</v>
      </c>
      <c r="X68" s="413"/>
      <c r="Y68" s="413"/>
      <c r="Z68" s="442"/>
      <c r="AA68" s="445"/>
      <c r="AB68" s="444"/>
    </row>
    <row r="69" spans="1:28" s="104" customFormat="1" ht="39">
      <c r="A69" s="89">
        <v>62</v>
      </c>
      <c r="B69" s="167" t="s">
        <v>387</v>
      </c>
      <c r="C69" s="90" t="s">
        <v>163</v>
      </c>
      <c r="D69" s="90" t="s">
        <v>163</v>
      </c>
      <c r="E69" s="90" t="s">
        <v>163</v>
      </c>
      <c r="F69" s="90" t="s">
        <v>163</v>
      </c>
      <c r="G69" s="90" t="s">
        <v>163</v>
      </c>
      <c r="H69" s="90" t="s">
        <v>163</v>
      </c>
      <c r="I69" s="90" t="s">
        <v>163</v>
      </c>
      <c r="J69" s="90" t="s">
        <v>163</v>
      </c>
      <c r="K69" s="90" t="s">
        <v>111</v>
      </c>
      <c r="L69" s="90" t="s">
        <v>163</v>
      </c>
      <c r="M69" s="90" t="s">
        <v>163</v>
      </c>
      <c r="N69" s="90" t="s">
        <v>163</v>
      </c>
      <c r="O69" s="90" t="s">
        <v>163</v>
      </c>
      <c r="P69" s="90" t="s">
        <v>163</v>
      </c>
      <c r="Q69" s="90" t="s">
        <v>163</v>
      </c>
      <c r="R69" s="90" t="s">
        <v>357</v>
      </c>
      <c r="S69" s="90" t="s">
        <v>163</v>
      </c>
      <c r="T69" s="90" t="s">
        <v>163</v>
      </c>
      <c r="U69" s="90" t="s">
        <v>163</v>
      </c>
      <c r="V69" s="90" t="s">
        <v>163</v>
      </c>
      <c r="W69" s="90" t="s">
        <v>163</v>
      </c>
      <c r="X69" s="413"/>
      <c r="Y69" s="413"/>
      <c r="Z69" s="442"/>
      <c r="AA69" s="445"/>
      <c r="AB69" s="444"/>
    </row>
    <row r="70" spans="1:28" s="104" customFormat="1" ht="39">
      <c r="A70" s="89">
        <v>63</v>
      </c>
      <c r="B70" s="167" t="s">
        <v>387</v>
      </c>
      <c r="C70" s="90" t="s">
        <v>163</v>
      </c>
      <c r="D70" s="90" t="s">
        <v>163</v>
      </c>
      <c r="E70" s="90" t="s">
        <v>163</v>
      </c>
      <c r="F70" s="90" t="s">
        <v>163</v>
      </c>
      <c r="G70" s="90" t="s">
        <v>163</v>
      </c>
      <c r="H70" s="90" t="s">
        <v>163</v>
      </c>
      <c r="I70" s="90" t="s">
        <v>163</v>
      </c>
      <c r="J70" s="90" t="s">
        <v>163</v>
      </c>
      <c r="K70" s="90" t="s">
        <v>163</v>
      </c>
      <c r="L70" s="90" t="s">
        <v>111</v>
      </c>
      <c r="M70" s="90" t="s">
        <v>163</v>
      </c>
      <c r="N70" s="90" t="s">
        <v>163</v>
      </c>
      <c r="O70" s="90" t="s">
        <v>163</v>
      </c>
      <c r="P70" s="90" t="s">
        <v>163</v>
      </c>
      <c r="Q70" s="90" t="s">
        <v>163</v>
      </c>
      <c r="R70" s="90" t="s">
        <v>357</v>
      </c>
      <c r="S70" s="90" t="s">
        <v>163</v>
      </c>
      <c r="T70" s="90" t="s">
        <v>163</v>
      </c>
      <c r="U70" s="90" t="s">
        <v>163</v>
      </c>
      <c r="V70" s="90" t="s">
        <v>163</v>
      </c>
      <c r="W70" s="90" t="s">
        <v>163</v>
      </c>
      <c r="X70" s="438"/>
      <c r="Y70" s="438"/>
      <c r="Z70" s="443"/>
      <c r="AA70" s="446"/>
      <c r="AB70" s="444"/>
    </row>
    <row r="71" spans="1:28" s="104" customFormat="1" ht="117">
      <c r="A71" s="89">
        <v>64</v>
      </c>
      <c r="B71" s="167" t="s">
        <v>387</v>
      </c>
      <c r="C71" s="90" t="s">
        <v>111</v>
      </c>
      <c r="D71" s="90" t="s">
        <v>163</v>
      </c>
      <c r="E71" s="90" t="s">
        <v>163</v>
      </c>
      <c r="F71" s="90" t="s">
        <v>163</v>
      </c>
      <c r="G71" s="90" t="s">
        <v>163</v>
      </c>
      <c r="H71" s="90" t="s">
        <v>163</v>
      </c>
      <c r="I71" s="90" t="s">
        <v>163</v>
      </c>
      <c r="J71" s="90" t="s">
        <v>163</v>
      </c>
      <c r="K71" s="90" t="s">
        <v>163</v>
      </c>
      <c r="L71" s="90" t="s">
        <v>163</v>
      </c>
      <c r="M71" s="90" t="s">
        <v>163</v>
      </c>
      <c r="N71" s="90" t="s">
        <v>163</v>
      </c>
      <c r="O71" s="90" t="s">
        <v>163</v>
      </c>
      <c r="P71" s="90" t="s">
        <v>163</v>
      </c>
      <c r="Q71" s="90" t="s">
        <v>163</v>
      </c>
      <c r="R71" s="90" t="s">
        <v>163</v>
      </c>
      <c r="S71" s="120" t="s">
        <v>350</v>
      </c>
      <c r="T71" s="90" t="s">
        <v>163</v>
      </c>
      <c r="U71" s="90" t="s">
        <v>163</v>
      </c>
      <c r="V71" s="90" t="s">
        <v>163</v>
      </c>
      <c r="W71" s="90" t="s">
        <v>163</v>
      </c>
      <c r="X71" s="441" t="s">
        <v>405</v>
      </c>
      <c r="Y71" s="412" t="s">
        <v>406</v>
      </c>
      <c r="Z71" s="441" t="s">
        <v>395</v>
      </c>
      <c r="AA71" s="448" t="s">
        <v>407</v>
      </c>
      <c r="AB71" s="444" t="s">
        <v>398</v>
      </c>
    </row>
    <row r="72" spans="1:28" s="104" customFormat="1" ht="117">
      <c r="A72" s="89">
        <v>65</v>
      </c>
      <c r="B72" s="167" t="s">
        <v>387</v>
      </c>
      <c r="C72" s="90" t="s">
        <v>163</v>
      </c>
      <c r="D72" s="90" t="s">
        <v>111</v>
      </c>
      <c r="E72" s="90" t="s">
        <v>163</v>
      </c>
      <c r="F72" s="90" t="s">
        <v>163</v>
      </c>
      <c r="G72" s="90" t="s">
        <v>163</v>
      </c>
      <c r="H72" s="90" t="s">
        <v>163</v>
      </c>
      <c r="I72" s="90" t="s">
        <v>163</v>
      </c>
      <c r="J72" s="90" t="s">
        <v>163</v>
      </c>
      <c r="K72" s="90" t="s">
        <v>163</v>
      </c>
      <c r="L72" s="90" t="s">
        <v>163</v>
      </c>
      <c r="M72" s="90" t="s">
        <v>163</v>
      </c>
      <c r="N72" s="90" t="s">
        <v>163</v>
      </c>
      <c r="O72" s="90" t="s">
        <v>163</v>
      </c>
      <c r="P72" s="90" t="s">
        <v>163</v>
      </c>
      <c r="Q72" s="90" t="s">
        <v>163</v>
      </c>
      <c r="R72" s="90" t="s">
        <v>163</v>
      </c>
      <c r="S72" s="120" t="s">
        <v>350</v>
      </c>
      <c r="T72" s="90" t="s">
        <v>163</v>
      </c>
      <c r="U72" s="90" t="s">
        <v>163</v>
      </c>
      <c r="V72" s="90" t="s">
        <v>163</v>
      </c>
      <c r="W72" s="90" t="s">
        <v>163</v>
      </c>
      <c r="X72" s="442"/>
      <c r="Y72" s="413"/>
      <c r="Z72" s="442"/>
      <c r="AA72" s="449"/>
      <c r="AB72" s="444"/>
    </row>
    <row r="73" spans="1:28" s="104" customFormat="1" ht="117">
      <c r="A73" s="89">
        <v>66</v>
      </c>
      <c r="B73" s="167" t="s">
        <v>387</v>
      </c>
      <c r="C73" s="90" t="s">
        <v>163</v>
      </c>
      <c r="D73" s="90" t="s">
        <v>163</v>
      </c>
      <c r="E73" s="90" t="s">
        <v>111</v>
      </c>
      <c r="F73" s="90" t="s">
        <v>163</v>
      </c>
      <c r="G73" s="90" t="s">
        <v>163</v>
      </c>
      <c r="H73" s="90" t="s">
        <v>163</v>
      </c>
      <c r="I73" s="90" t="s">
        <v>163</v>
      </c>
      <c r="J73" s="90" t="s">
        <v>163</v>
      </c>
      <c r="K73" s="90" t="s">
        <v>163</v>
      </c>
      <c r="L73" s="90" t="s">
        <v>163</v>
      </c>
      <c r="M73" s="90" t="s">
        <v>163</v>
      </c>
      <c r="N73" s="90" t="s">
        <v>163</v>
      </c>
      <c r="O73" s="90" t="s">
        <v>163</v>
      </c>
      <c r="P73" s="90" t="s">
        <v>163</v>
      </c>
      <c r="Q73" s="90" t="s">
        <v>163</v>
      </c>
      <c r="R73" s="90" t="s">
        <v>163</v>
      </c>
      <c r="S73" s="120" t="s">
        <v>350</v>
      </c>
      <c r="T73" s="90" t="s">
        <v>163</v>
      </c>
      <c r="U73" s="90" t="s">
        <v>163</v>
      </c>
      <c r="V73" s="90" t="s">
        <v>163</v>
      </c>
      <c r="W73" s="90" t="s">
        <v>163</v>
      </c>
      <c r="X73" s="443"/>
      <c r="Y73" s="413"/>
      <c r="Z73" s="442"/>
      <c r="AA73" s="449"/>
      <c r="AB73" s="444"/>
    </row>
    <row r="74" spans="1:28" s="104" customFormat="1" ht="117">
      <c r="A74" s="89">
        <v>67</v>
      </c>
      <c r="B74" s="167" t="s">
        <v>387</v>
      </c>
      <c r="C74" s="90" t="s">
        <v>163</v>
      </c>
      <c r="D74" s="90" t="s">
        <v>163</v>
      </c>
      <c r="E74" s="90" t="s">
        <v>163</v>
      </c>
      <c r="F74" s="90" t="s">
        <v>111</v>
      </c>
      <c r="G74" s="90" t="s">
        <v>163</v>
      </c>
      <c r="H74" s="90" t="s">
        <v>163</v>
      </c>
      <c r="I74" s="90" t="s">
        <v>163</v>
      </c>
      <c r="J74" s="90" t="s">
        <v>163</v>
      </c>
      <c r="K74" s="90" t="s">
        <v>163</v>
      </c>
      <c r="L74" s="90" t="s">
        <v>163</v>
      </c>
      <c r="M74" s="90" t="s">
        <v>163</v>
      </c>
      <c r="N74" s="90" t="s">
        <v>163</v>
      </c>
      <c r="O74" s="90" t="s">
        <v>163</v>
      </c>
      <c r="P74" s="90" t="s">
        <v>163</v>
      </c>
      <c r="Q74" s="90" t="s">
        <v>163</v>
      </c>
      <c r="R74" s="90" t="s">
        <v>163</v>
      </c>
      <c r="S74" s="120" t="s">
        <v>350</v>
      </c>
      <c r="T74" s="90" t="s">
        <v>163</v>
      </c>
      <c r="U74" s="90" t="s">
        <v>163</v>
      </c>
      <c r="V74" s="90" t="s">
        <v>163</v>
      </c>
      <c r="W74" s="90" t="s">
        <v>163</v>
      </c>
      <c r="X74" s="120" t="s">
        <v>355</v>
      </c>
      <c r="Y74" s="413"/>
      <c r="Z74" s="442"/>
      <c r="AA74" s="449"/>
      <c r="AB74" s="444"/>
    </row>
    <row r="75" spans="1:28" s="104" customFormat="1" ht="117">
      <c r="A75" s="89">
        <v>68</v>
      </c>
      <c r="B75" s="167" t="s">
        <v>387</v>
      </c>
      <c r="C75" s="90" t="s">
        <v>163</v>
      </c>
      <c r="D75" s="90" t="s">
        <v>163</v>
      </c>
      <c r="E75" s="90" t="s">
        <v>163</v>
      </c>
      <c r="F75" s="90" t="s">
        <v>163</v>
      </c>
      <c r="G75" s="90" t="s">
        <v>111</v>
      </c>
      <c r="H75" s="90" t="s">
        <v>111</v>
      </c>
      <c r="I75" s="90" t="s">
        <v>163</v>
      </c>
      <c r="J75" s="90" t="s">
        <v>163</v>
      </c>
      <c r="K75" s="90" t="s">
        <v>163</v>
      </c>
      <c r="L75" s="90" t="s">
        <v>163</v>
      </c>
      <c r="M75" s="90" t="s">
        <v>163</v>
      </c>
      <c r="N75" s="90" t="s">
        <v>163</v>
      </c>
      <c r="O75" s="90" t="s">
        <v>163</v>
      </c>
      <c r="P75" s="90" t="s">
        <v>163</v>
      </c>
      <c r="Q75" s="90" t="s">
        <v>163</v>
      </c>
      <c r="R75" s="90" t="s">
        <v>163</v>
      </c>
      <c r="S75" s="120" t="s">
        <v>350</v>
      </c>
      <c r="T75" s="90" t="s">
        <v>163</v>
      </c>
      <c r="U75" s="90" t="s">
        <v>163</v>
      </c>
      <c r="V75" s="90" t="s">
        <v>163</v>
      </c>
      <c r="W75" s="90" t="s">
        <v>163</v>
      </c>
      <c r="X75" s="412" t="s">
        <v>405</v>
      </c>
      <c r="Y75" s="413"/>
      <c r="Z75" s="442"/>
      <c r="AA75" s="449"/>
      <c r="AB75" s="444"/>
    </row>
    <row r="76" spans="1:28" s="104" customFormat="1" ht="117">
      <c r="A76" s="89">
        <v>69</v>
      </c>
      <c r="B76" s="167" t="s">
        <v>387</v>
      </c>
      <c r="C76" s="90" t="s">
        <v>163</v>
      </c>
      <c r="D76" s="90" t="s">
        <v>163</v>
      </c>
      <c r="E76" s="90" t="s">
        <v>163</v>
      </c>
      <c r="F76" s="90" t="s">
        <v>163</v>
      </c>
      <c r="G76" s="90" t="s">
        <v>163</v>
      </c>
      <c r="H76" s="90" t="s">
        <v>163</v>
      </c>
      <c r="I76" s="90" t="s">
        <v>111</v>
      </c>
      <c r="J76" s="90" t="s">
        <v>163</v>
      </c>
      <c r="K76" s="90" t="s">
        <v>163</v>
      </c>
      <c r="L76" s="90" t="s">
        <v>163</v>
      </c>
      <c r="M76" s="90" t="s">
        <v>163</v>
      </c>
      <c r="N76" s="90" t="s">
        <v>163</v>
      </c>
      <c r="O76" s="90" t="s">
        <v>163</v>
      </c>
      <c r="P76" s="90" t="s">
        <v>163</v>
      </c>
      <c r="Q76" s="90" t="s">
        <v>163</v>
      </c>
      <c r="R76" s="90" t="s">
        <v>163</v>
      </c>
      <c r="S76" s="120" t="s">
        <v>350</v>
      </c>
      <c r="T76" s="90" t="s">
        <v>163</v>
      </c>
      <c r="U76" s="90" t="s">
        <v>163</v>
      </c>
      <c r="V76" s="90" t="s">
        <v>163</v>
      </c>
      <c r="W76" s="90" t="s">
        <v>163</v>
      </c>
      <c r="X76" s="413"/>
      <c r="Y76" s="413"/>
      <c r="Z76" s="442"/>
      <c r="AA76" s="449"/>
      <c r="AB76" s="444"/>
    </row>
    <row r="77" spans="1:28" s="104" customFormat="1" ht="117">
      <c r="A77" s="89">
        <v>70</v>
      </c>
      <c r="B77" s="167" t="s">
        <v>387</v>
      </c>
      <c r="C77" s="90" t="s">
        <v>163</v>
      </c>
      <c r="D77" s="90" t="s">
        <v>163</v>
      </c>
      <c r="E77" s="90" t="s">
        <v>163</v>
      </c>
      <c r="F77" s="90" t="s">
        <v>163</v>
      </c>
      <c r="G77" s="90" t="s">
        <v>163</v>
      </c>
      <c r="H77" s="90" t="s">
        <v>163</v>
      </c>
      <c r="I77" s="90" t="s">
        <v>163</v>
      </c>
      <c r="J77" s="90" t="s">
        <v>111</v>
      </c>
      <c r="K77" s="90" t="s">
        <v>163</v>
      </c>
      <c r="L77" s="90" t="s">
        <v>163</v>
      </c>
      <c r="M77" s="90" t="s">
        <v>163</v>
      </c>
      <c r="N77" s="90" t="s">
        <v>163</v>
      </c>
      <c r="O77" s="90" t="s">
        <v>163</v>
      </c>
      <c r="P77" s="90" t="s">
        <v>163</v>
      </c>
      <c r="Q77" s="90" t="s">
        <v>163</v>
      </c>
      <c r="R77" s="90" t="s">
        <v>163</v>
      </c>
      <c r="S77" s="120" t="s">
        <v>350</v>
      </c>
      <c r="T77" s="90" t="s">
        <v>163</v>
      </c>
      <c r="U77" s="90" t="s">
        <v>163</v>
      </c>
      <c r="V77" s="90" t="s">
        <v>163</v>
      </c>
      <c r="W77" s="90" t="s">
        <v>163</v>
      </c>
      <c r="X77" s="413"/>
      <c r="Y77" s="413"/>
      <c r="Z77" s="442"/>
      <c r="AA77" s="449"/>
      <c r="AB77" s="444"/>
    </row>
    <row r="78" spans="1:28" s="104" customFormat="1" ht="117">
      <c r="A78" s="89">
        <v>71</v>
      </c>
      <c r="B78" s="167" t="s">
        <v>387</v>
      </c>
      <c r="C78" s="90" t="s">
        <v>163</v>
      </c>
      <c r="D78" s="90" t="s">
        <v>163</v>
      </c>
      <c r="E78" s="90" t="s">
        <v>163</v>
      </c>
      <c r="F78" s="90" t="s">
        <v>163</v>
      </c>
      <c r="G78" s="90" t="s">
        <v>163</v>
      </c>
      <c r="H78" s="90" t="s">
        <v>163</v>
      </c>
      <c r="I78" s="90" t="s">
        <v>163</v>
      </c>
      <c r="J78" s="90" t="s">
        <v>163</v>
      </c>
      <c r="K78" s="90" t="s">
        <v>111</v>
      </c>
      <c r="L78" s="90" t="s">
        <v>163</v>
      </c>
      <c r="M78" s="90" t="s">
        <v>163</v>
      </c>
      <c r="N78" s="90" t="s">
        <v>163</v>
      </c>
      <c r="O78" s="90" t="s">
        <v>163</v>
      </c>
      <c r="P78" s="90" t="s">
        <v>163</v>
      </c>
      <c r="Q78" s="90" t="s">
        <v>163</v>
      </c>
      <c r="R78" s="90" t="s">
        <v>163</v>
      </c>
      <c r="S78" s="120" t="s">
        <v>350</v>
      </c>
      <c r="T78" s="90" t="s">
        <v>163</v>
      </c>
      <c r="U78" s="90" t="s">
        <v>163</v>
      </c>
      <c r="V78" s="90" t="s">
        <v>163</v>
      </c>
      <c r="W78" s="90" t="s">
        <v>163</v>
      </c>
      <c r="X78" s="413"/>
      <c r="Y78" s="413"/>
      <c r="Z78" s="442"/>
      <c r="AA78" s="449"/>
      <c r="AB78" s="444"/>
    </row>
    <row r="79" spans="1:28" s="104" customFormat="1" ht="117">
      <c r="A79" s="89">
        <v>72</v>
      </c>
      <c r="B79" s="167" t="s">
        <v>387</v>
      </c>
      <c r="C79" s="90" t="s">
        <v>163</v>
      </c>
      <c r="D79" s="90" t="s">
        <v>163</v>
      </c>
      <c r="E79" s="90" t="s">
        <v>163</v>
      </c>
      <c r="F79" s="90" t="s">
        <v>163</v>
      </c>
      <c r="G79" s="90" t="s">
        <v>163</v>
      </c>
      <c r="H79" s="90" t="s">
        <v>163</v>
      </c>
      <c r="I79" s="90" t="s">
        <v>163</v>
      </c>
      <c r="J79" s="90" t="s">
        <v>163</v>
      </c>
      <c r="K79" s="90" t="s">
        <v>163</v>
      </c>
      <c r="L79" s="90" t="s">
        <v>111</v>
      </c>
      <c r="M79" s="90" t="s">
        <v>163</v>
      </c>
      <c r="N79" s="90" t="s">
        <v>163</v>
      </c>
      <c r="O79" s="90" t="s">
        <v>163</v>
      </c>
      <c r="P79" s="90" t="s">
        <v>163</v>
      </c>
      <c r="Q79" s="90" t="s">
        <v>163</v>
      </c>
      <c r="R79" s="90" t="s">
        <v>163</v>
      </c>
      <c r="S79" s="120" t="s">
        <v>350</v>
      </c>
      <c r="T79" s="90" t="s">
        <v>163</v>
      </c>
      <c r="U79" s="90" t="s">
        <v>163</v>
      </c>
      <c r="V79" s="90" t="s">
        <v>163</v>
      </c>
      <c r="W79" s="90" t="s">
        <v>163</v>
      </c>
      <c r="X79" s="413"/>
      <c r="Y79" s="413"/>
      <c r="Z79" s="442"/>
      <c r="AA79" s="449"/>
      <c r="AB79" s="444"/>
    </row>
    <row r="80" spans="1:28" s="104" customFormat="1" ht="117">
      <c r="A80" s="89">
        <v>73</v>
      </c>
      <c r="B80" s="167" t="s">
        <v>387</v>
      </c>
      <c r="C80" s="90" t="s">
        <v>111</v>
      </c>
      <c r="D80" s="90" t="s">
        <v>163</v>
      </c>
      <c r="E80" s="90" t="s">
        <v>163</v>
      </c>
      <c r="F80" s="90" t="s">
        <v>163</v>
      </c>
      <c r="G80" s="90" t="s">
        <v>163</v>
      </c>
      <c r="H80" s="90" t="s">
        <v>163</v>
      </c>
      <c r="I80" s="90" t="s">
        <v>163</v>
      </c>
      <c r="J80" s="90" t="s">
        <v>163</v>
      </c>
      <c r="K80" s="90" t="s">
        <v>163</v>
      </c>
      <c r="L80" s="90" t="s">
        <v>163</v>
      </c>
      <c r="M80" s="90" t="s">
        <v>337</v>
      </c>
      <c r="N80" s="90" t="s">
        <v>163</v>
      </c>
      <c r="O80" s="90" t="s">
        <v>163</v>
      </c>
      <c r="P80" s="90" t="s">
        <v>163</v>
      </c>
      <c r="Q80" s="90" t="s">
        <v>163</v>
      </c>
      <c r="R80" s="90" t="s">
        <v>163</v>
      </c>
      <c r="S80" s="120" t="s">
        <v>350</v>
      </c>
      <c r="T80" s="90" t="s">
        <v>163</v>
      </c>
      <c r="U80" s="90" t="s">
        <v>163</v>
      </c>
      <c r="V80" s="90" t="s">
        <v>163</v>
      </c>
      <c r="W80" s="90" t="s">
        <v>163</v>
      </c>
      <c r="X80" s="413"/>
      <c r="Y80" s="413"/>
      <c r="Z80" s="442"/>
      <c r="AA80" s="449"/>
      <c r="AB80" s="444"/>
    </row>
    <row r="81" spans="1:28" s="104" customFormat="1" ht="117">
      <c r="A81" s="89">
        <v>74</v>
      </c>
      <c r="B81" s="167" t="s">
        <v>387</v>
      </c>
      <c r="C81" s="90" t="s">
        <v>163</v>
      </c>
      <c r="D81" s="90" t="s">
        <v>111</v>
      </c>
      <c r="E81" s="90" t="s">
        <v>163</v>
      </c>
      <c r="F81" s="90" t="s">
        <v>163</v>
      </c>
      <c r="G81" s="90" t="s">
        <v>163</v>
      </c>
      <c r="H81" s="90" t="s">
        <v>163</v>
      </c>
      <c r="I81" s="90" t="s">
        <v>163</v>
      </c>
      <c r="J81" s="90" t="s">
        <v>163</v>
      </c>
      <c r="K81" s="90" t="s">
        <v>163</v>
      </c>
      <c r="L81" s="90" t="s">
        <v>163</v>
      </c>
      <c r="M81" s="90" t="s">
        <v>337</v>
      </c>
      <c r="N81" s="90" t="s">
        <v>163</v>
      </c>
      <c r="O81" s="90" t="s">
        <v>163</v>
      </c>
      <c r="P81" s="90" t="s">
        <v>163</v>
      </c>
      <c r="Q81" s="90" t="s">
        <v>163</v>
      </c>
      <c r="R81" s="90" t="s">
        <v>163</v>
      </c>
      <c r="S81" s="120" t="s">
        <v>350</v>
      </c>
      <c r="T81" s="90" t="s">
        <v>163</v>
      </c>
      <c r="U81" s="90" t="s">
        <v>163</v>
      </c>
      <c r="V81" s="90" t="s">
        <v>163</v>
      </c>
      <c r="W81" s="90" t="s">
        <v>163</v>
      </c>
      <c r="X81" s="413"/>
      <c r="Y81" s="413"/>
      <c r="Z81" s="442"/>
      <c r="AA81" s="449"/>
      <c r="AB81" s="444"/>
    </row>
    <row r="82" spans="1:28" s="104" customFormat="1" ht="117">
      <c r="A82" s="89">
        <v>75</v>
      </c>
      <c r="B82" s="167" t="s">
        <v>387</v>
      </c>
      <c r="C82" s="90" t="s">
        <v>163</v>
      </c>
      <c r="D82" s="90" t="s">
        <v>163</v>
      </c>
      <c r="E82" s="90" t="s">
        <v>111</v>
      </c>
      <c r="F82" s="90" t="s">
        <v>163</v>
      </c>
      <c r="G82" s="90" t="s">
        <v>163</v>
      </c>
      <c r="H82" s="90" t="s">
        <v>163</v>
      </c>
      <c r="I82" s="90" t="s">
        <v>163</v>
      </c>
      <c r="J82" s="90" t="s">
        <v>163</v>
      </c>
      <c r="K82" s="90" t="s">
        <v>163</v>
      </c>
      <c r="L82" s="90" t="s">
        <v>163</v>
      </c>
      <c r="M82" s="90" t="s">
        <v>337</v>
      </c>
      <c r="N82" s="90" t="s">
        <v>163</v>
      </c>
      <c r="O82" s="90" t="s">
        <v>163</v>
      </c>
      <c r="P82" s="90" t="s">
        <v>163</v>
      </c>
      <c r="Q82" s="90" t="s">
        <v>163</v>
      </c>
      <c r="R82" s="90" t="s">
        <v>163</v>
      </c>
      <c r="S82" s="120" t="s">
        <v>350</v>
      </c>
      <c r="T82" s="90" t="s">
        <v>163</v>
      </c>
      <c r="U82" s="90" t="s">
        <v>163</v>
      </c>
      <c r="V82" s="90" t="s">
        <v>163</v>
      </c>
      <c r="W82" s="90" t="s">
        <v>163</v>
      </c>
      <c r="X82" s="438"/>
      <c r="Y82" s="413"/>
      <c r="Z82" s="442"/>
      <c r="AA82" s="449"/>
      <c r="AB82" s="444"/>
    </row>
    <row r="83" spans="1:28" s="104" customFormat="1" ht="117">
      <c r="A83" s="89">
        <v>76</v>
      </c>
      <c r="B83" s="167" t="s">
        <v>387</v>
      </c>
      <c r="C83" s="90" t="s">
        <v>163</v>
      </c>
      <c r="D83" s="90" t="s">
        <v>163</v>
      </c>
      <c r="E83" s="90" t="s">
        <v>163</v>
      </c>
      <c r="F83" s="90" t="s">
        <v>111</v>
      </c>
      <c r="G83" s="90" t="s">
        <v>163</v>
      </c>
      <c r="H83" s="90" t="s">
        <v>163</v>
      </c>
      <c r="I83" s="90" t="s">
        <v>163</v>
      </c>
      <c r="J83" s="90" t="s">
        <v>163</v>
      </c>
      <c r="K83" s="90" t="s">
        <v>163</v>
      </c>
      <c r="L83" s="90" t="s">
        <v>163</v>
      </c>
      <c r="M83" s="90" t="s">
        <v>337</v>
      </c>
      <c r="N83" s="90" t="s">
        <v>163</v>
      </c>
      <c r="O83" s="90" t="s">
        <v>163</v>
      </c>
      <c r="P83" s="90" t="s">
        <v>163</v>
      </c>
      <c r="Q83" s="90" t="s">
        <v>163</v>
      </c>
      <c r="R83" s="90" t="s">
        <v>163</v>
      </c>
      <c r="S83" s="120" t="s">
        <v>350</v>
      </c>
      <c r="T83" s="90" t="s">
        <v>163</v>
      </c>
      <c r="U83" s="90" t="s">
        <v>163</v>
      </c>
      <c r="V83" s="90" t="s">
        <v>163</v>
      </c>
      <c r="W83" s="90" t="s">
        <v>163</v>
      </c>
      <c r="X83" s="120" t="s">
        <v>355</v>
      </c>
      <c r="Y83" s="413"/>
      <c r="Z83" s="442"/>
      <c r="AA83" s="449"/>
      <c r="AB83" s="444"/>
    </row>
    <row r="84" spans="1:28" s="104" customFormat="1" ht="117">
      <c r="A84" s="89">
        <v>77</v>
      </c>
      <c r="B84" s="167" t="s">
        <v>387</v>
      </c>
      <c r="C84" s="90" t="s">
        <v>163</v>
      </c>
      <c r="D84" s="90" t="s">
        <v>163</v>
      </c>
      <c r="E84" s="90" t="s">
        <v>163</v>
      </c>
      <c r="F84" s="90" t="s">
        <v>163</v>
      </c>
      <c r="G84" s="90" t="s">
        <v>111</v>
      </c>
      <c r="H84" s="90" t="s">
        <v>111</v>
      </c>
      <c r="I84" s="90" t="s">
        <v>163</v>
      </c>
      <c r="J84" s="90" t="s">
        <v>163</v>
      </c>
      <c r="K84" s="90" t="s">
        <v>163</v>
      </c>
      <c r="L84" s="90" t="s">
        <v>163</v>
      </c>
      <c r="M84" s="90" t="s">
        <v>337</v>
      </c>
      <c r="N84" s="90" t="s">
        <v>163</v>
      </c>
      <c r="O84" s="90" t="s">
        <v>163</v>
      </c>
      <c r="P84" s="90" t="s">
        <v>163</v>
      </c>
      <c r="Q84" s="90" t="s">
        <v>163</v>
      </c>
      <c r="R84" s="90" t="s">
        <v>163</v>
      </c>
      <c r="S84" s="120" t="s">
        <v>350</v>
      </c>
      <c r="T84" s="90" t="s">
        <v>163</v>
      </c>
      <c r="U84" s="90" t="s">
        <v>163</v>
      </c>
      <c r="V84" s="90" t="s">
        <v>163</v>
      </c>
      <c r="W84" s="90" t="s">
        <v>163</v>
      </c>
      <c r="X84" s="412" t="s">
        <v>405</v>
      </c>
      <c r="Y84" s="413"/>
      <c r="Z84" s="442"/>
      <c r="AA84" s="449"/>
      <c r="AB84" s="444"/>
    </row>
    <row r="85" spans="1:28" s="104" customFormat="1" ht="117">
      <c r="A85" s="89">
        <v>78</v>
      </c>
      <c r="B85" s="167" t="s">
        <v>387</v>
      </c>
      <c r="C85" s="90" t="s">
        <v>163</v>
      </c>
      <c r="D85" s="90" t="s">
        <v>163</v>
      </c>
      <c r="E85" s="90" t="s">
        <v>163</v>
      </c>
      <c r="F85" s="90" t="s">
        <v>163</v>
      </c>
      <c r="G85" s="90" t="s">
        <v>163</v>
      </c>
      <c r="H85" s="90" t="s">
        <v>163</v>
      </c>
      <c r="I85" s="90" t="s">
        <v>111</v>
      </c>
      <c r="J85" s="90" t="s">
        <v>163</v>
      </c>
      <c r="K85" s="90" t="s">
        <v>163</v>
      </c>
      <c r="L85" s="90" t="s">
        <v>163</v>
      </c>
      <c r="M85" s="90" t="s">
        <v>337</v>
      </c>
      <c r="N85" s="90" t="s">
        <v>163</v>
      </c>
      <c r="O85" s="90" t="s">
        <v>163</v>
      </c>
      <c r="P85" s="90" t="s">
        <v>163</v>
      </c>
      <c r="Q85" s="90" t="s">
        <v>163</v>
      </c>
      <c r="R85" s="90" t="s">
        <v>163</v>
      </c>
      <c r="S85" s="120" t="s">
        <v>350</v>
      </c>
      <c r="T85" s="90" t="s">
        <v>163</v>
      </c>
      <c r="U85" s="90" t="s">
        <v>163</v>
      </c>
      <c r="V85" s="90" t="s">
        <v>163</v>
      </c>
      <c r="W85" s="90" t="s">
        <v>163</v>
      </c>
      <c r="X85" s="413"/>
      <c r="Y85" s="413"/>
      <c r="Z85" s="442"/>
      <c r="AA85" s="449"/>
      <c r="AB85" s="444"/>
    </row>
    <row r="86" spans="1:28" s="104" customFormat="1" ht="117">
      <c r="A86" s="89">
        <v>79</v>
      </c>
      <c r="B86" s="167" t="s">
        <v>387</v>
      </c>
      <c r="C86" s="90" t="s">
        <v>163</v>
      </c>
      <c r="D86" s="90" t="s">
        <v>163</v>
      </c>
      <c r="E86" s="90" t="s">
        <v>163</v>
      </c>
      <c r="F86" s="90" t="s">
        <v>163</v>
      </c>
      <c r="G86" s="90" t="s">
        <v>163</v>
      </c>
      <c r="H86" s="90" t="s">
        <v>163</v>
      </c>
      <c r="I86" s="90" t="s">
        <v>163</v>
      </c>
      <c r="J86" s="90" t="s">
        <v>111</v>
      </c>
      <c r="K86" s="90" t="s">
        <v>163</v>
      </c>
      <c r="L86" s="90" t="s">
        <v>163</v>
      </c>
      <c r="M86" s="90" t="s">
        <v>337</v>
      </c>
      <c r="N86" s="90" t="s">
        <v>163</v>
      </c>
      <c r="O86" s="90" t="s">
        <v>163</v>
      </c>
      <c r="P86" s="90" t="s">
        <v>163</v>
      </c>
      <c r="Q86" s="90" t="s">
        <v>163</v>
      </c>
      <c r="R86" s="90" t="s">
        <v>163</v>
      </c>
      <c r="S86" s="120" t="s">
        <v>350</v>
      </c>
      <c r="T86" s="90" t="s">
        <v>163</v>
      </c>
      <c r="U86" s="90" t="s">
        <v>163</v>
      </c>
      <c r="V86" s="90" t="s">
        <v>163</v>
      </c>
      <c r="W86" s="90" t="s">
        <v>163</v>
      </c>
      <c r="X86" s="413"/>
      <c r="Y86" s="413"/>
      <c r="Z86" s="442"/>
      <c r="AA86" s="449"/>
      <c r="AB86" s="444"/>
    </row>
    <row r="87" spans="1:28" s="104" customFormat="1" ht="117">
      <c r="A87" s="89">
        <v>80</v>
      </c>
      <c r="B87" s="167" t="s">
        <v>387</v>
      </c>
      <c r="C87" s="90" t="s">
        <v>163</v>
      </c>
      <c r="D87" s="90" t="s">
        <v>163</v>
      </c>
      <c r="E87" s="90" t="s">
        <v>163</v>
      </c>
      <c r="F87" s="90" t="s">
        <v>163</v>
      </c>
      <c r="G87" s="90" t="s">
        <v>163</v>
      </c>
      <c r="H87" s="90" t="s">
        <v>163</v>
      </c>
      <c r="I87" s="90" t="s">
        <v>163</v>
      </c>
      <c r="J87" s="90" t="s">
        <v>163</v>
      </c>
      <c r="K87" s="90" t="s">
        <v>111</v>
      </c>
      <c r="L87" s="90" t="s">
        <v>163</v>
      </c>
      <c r="M87" s="90" t="s">
        <v>337</v>
      </c>
      <c r="N87" s="90" t="s">
        <v>163</v>
      </c>
      <c r="O87" s="90" t="s">
        <v>163</v>
      </c>
      <c r="P87" s="90" t="s">
        <v>163</v>
      </c>
      <c r="Q87" s="90" t="s">
        <v>163</v>
      </c>
      <c r="R87" s="90" t="s">
        <v>163</v>
      </c>
      <c r="S87" s="120" t="s">
        <v>350</v>
      </c>
      <c r="T87" s="90" t="s">
        <v>163</v>
      </c>
      <c r="U87" s="90" t="s">
        <v>163</v>
      </c>
      <c r="V87" s="90" t="s">
        <v>163</v>
      </c>
      <c r="W87" s="90" t="s">
        <v>163</v>
      </c>
      <c r="X87" s="413"/>
      <c r="Y87" s="413"/>
      <c r="Z87" s="442"/>
      <c r="AA87" s="449"/>
      <c r="AB87" s="444"/>
    </row>
    <row r="88" spans="1:28" s="104" customFormat="1" ht="117">
      <c r="A88" s="89">
        <v>81</v>
      </c>
      <c r="B88" s="167" t="s">
        <v>387</v>
      </c>
      <c r="C88" s="90" t="s">
        <v>163</v>
      </c>
      <c r="D88" s="90" t="s">
        <v>163</v>
      </c>
      <c r="E88" s="90" t="s">
        <v>163</v>
      </c>
      <c r="F88" s="90" t="s">
        <v>163</v>
      </c>
      <c r="G88" s="90" t="s">
        <v>163</v>
      </c>
      <c r="H88" s="90" t="s">
        <v>163</v>
      </c>
      <c r="I88" s="90" t="s">
        <v>163</v>
      </c>
      <c r="J88" s="90" t="s">
        <v>163</v>
      </c>
      <c r="K88" s="90" t="s">
        <v>163</v>
      </c>
      <c r="L88" s="90" t="s">
        <v>111</v>
      </c>
      <c r="M88" s="90" t="s">
        <v>337</v>
      </c>
      <c r="N88" s="90" t="s">
        <v>163</v>
      </c>
      <c r="O88" s="90" t="s">
        <v>163</v>
      </c>
      <c r="P88" s="90" t="s">
        <v>163</v>
      </c>
      <c r="Q88" s="90" t="s">
        <v>163</v>
      </c>
      <c r="R88" s="90" t="s">
        <v>163</v>
      </c>
      <c r="S88" s="120" t="s">
        <v>350</v>
      </c>
      <c r="T88" s="90" t="s">
        <v>163</v>
      </c>
      <c r="U88" s="90" t="s">
        <v>163</v>
      </c>
      <c r="V88" s="90" t="s">
        <v>163</v>
      </c>
      <c r="W88" s="90" t="s">
        <v>163</v>
      </c>
      <c r="X88" s="413"/>
      <c r="Y88" s="413"/>
      <c r="Z88" s="442"/>
      <c r="AA88" s="449"/>
      <c r="AB88" s="444"/>
    </row>
    <row r="89" spans="1:28" s="104" customFormat="1" ht="117">
      <c r="A89" s="89">
        <v>82</v>
      </c>
      <c r="B89" s="167" t="s">
        <v>387</v>
      </c>
      <c r="C89" s="90" t="s">
        <v>111</v>
      </c>
      <c r="D89" s="90" t="s">
        <v>163</v>
      </c>
      <c r="E89" s="90" t="s">
        <v>163</v>
      </c>
      <c r="F89" s="90" t="s">
        <v>163</v>
      </c>
      <c r="G89" s="90" t="s">
        <v>163</v>
      </c>
      <c r="H89" s="90" t="s">
        <v>163</v>
      </c>
      <c r="I89" s="90" t="s">
        <v>163</v>
      </c>
      <c r="J89" s="90" t="s">
        <v>163</v>
      </c>
      <c r="K89" s="90" t="s">
        <v>163</v>
      </c>
      <c r="L89" s="90" t="s">
        <v>163</v>
      </c>
      <c r="M89" s="90" t="s">
        <v>163</v>
      </c>
      <c r="N89" s="90" t="s">
        <v>399</v>
      </c>
      <c r="O89" s="90" t="s">
        <v>163</v>
      </c>
      <c r="P89" s="90" t="s">
        <v>163</v>
      </c>
      <c r="Q89" s="90" t="s">
        <v>163</v>
      </c>
      <c r="R89" s="90" t="s">
        <v>163</v>
      </c>
      <c r="S89" s="120" t="s">
        <v>350</v>
      </c>
      <c r="T89" s="90" t="s">
        <v>163</v>
      </c>
      <c r="U89" s="90" t="s">
        <v>163</v>
      </c>
      <c r="V89" s="90" t="s">
        <v>163</v>
      </c>
      <c r="W89" s="90" t="s">
        <v>163</v>
      </c>
      <c r="X89" s="413"/>
      <c r="Y89" s="413"/>
      <c r="Z89" s="442"/>
      <c r="AA89" s="449"/>
      <c r="AB89" s="444"/>
    </row>
    <row r="90" spans="1:28" s="104" customFormat="1" ht="117">
      <c r="A90" s="89">
        <v>83</v>
      </c>
      <c r="B90" s="167" t="s">
        <v>387</v>
      </c>
      <c r="C90" s="90" t="s">
        <v>163</v>
      </c>
      <c r="D90" s="90" t="s">
        <v>111</v>
      </c>
      <c r="E90" s="90" t="s">
        <v>163</v>
      </c>
      <c r="F90" s="90" t="s">
        <v>163</v>
      </c>
      <c r="G90" s="90" t="s">
        <v>163</v>
      </c>
      <c r="H90" s="90" t="s">
        <v>163</v>
      </c>
      <c r="I90" s="90" t="s">
        <v>163</v>
      </c>
      <c r="J90" s="90" t="s">
        <v>163</v>
      </c>
      <c r="K90" s="90" t="s">
        <v>163</v>
      </c>
      <c r="L90" s="90" t="s">
        <v>163</v>
      </c>
      <c r="M90" s="90" t="s">
        <v>163</v>
      </c>
      <c r="N90" s="90" t="s">
        <v>399</v>
      </c>
      <c r="O90" s="90" t="s">
        <v>163</v>
      </c>
      <c r="P90" s="90" t="s">
        <v>163</v>
      </c>
      <c r="Q90" s="90" t="s">
        <v>163</v>
      </c>
      <c r="R90" s="90" t="s">
        <v>163</v>
      </c>
      <c r="S90" s="120" t="s">
        <v>350</v>
      </c>
      <c r="T90" s="90" t="s">
        <v>163</v>
      </c>
      <c r="U90" s="90" t="s">
        <v>163</v>
      </c>
      <c r="V90" s="90" t="s">
        <v>163</v>
      </c>
      <c r="W90" s="90" t="s">
        <v>163</v>
      </c>
      <c r="X90" s="413"/>
      <c r="Y90" s="413"/>
      <c r="Z90" s="442"/>
      <c r="AA90" s="449"/>
      <c r="AB90" s="444"/>
    </row>
    <row r="91" spans="1:28" s="104" customFormat="1" ht="117">
      <c r="A91" s="89">
        <v>84</v>
      </c>
      <c r="B91" s="167" t="s">
        <v>387</v>
      </c>
      <c r="C91" s="90" t="s">
        <v>163</v>
      </c>
      <c r="D91" s="90" t="s">
        <v>163</v>
      </c>
      <c r="E91" s="90" t="s">
        <v>111</v>
      </c>
      <c r="F91" s="90" t="s">
        <v>163</v>
      </c>
      <c r="G91" s="90" t="s">
        <v>163</v>
      </c>
      <c r="H91" s="90" t="s">
        <v>163</v>
      </c>
      <c r="I91" s="90" t="s">
        <v>163</v>
      </c>
      <c r="J91" s="90" t="s">
        <v>163</v>
      </c>
      <c r="K91" s="90" t="s">
        <v>163</v>
      </c>
      <c r="L91" s="90" t="s">
        <v>163</v>
      </c>
      <c r="M91" s="90" t="s">
        <v>163</v>
      </c>
      <c r="N91" s="90" t="s">
        <v>399</v>
      </c>
      <c r="O91" s="90" t="s">
        <v>163</v>
      </c>
      <c r="P91" s="90" t="s">
        <v>163</v>
      </c>
      <c r="Q91" s="90" t="s">
        <v>163</v>
      </c>
      <c r="R91" s="90" t="s">
        <v>163</v>
      </c>
      <c r="S91" s="120" t="s">
        <v>350</v>
      </c>
      <c r="T91" s="90" t="s">
        <v>163</v>
      </c>
      <c r="U91" s="90" t="s">
        <v>163</v>
      </c>
      <c r="V91" s="90" t="s">
        <v>163</v>
      </c>
      <c r="W91" s="90" t="s">
        <v>163</v>
      </c>
      <c r="X91" s="438"/>
      <c r="Y91" s="413"/>
      <c r="Z91" s="442"/>
      <c r="AA91" s="449"/>
      <c r="AB91" s="444"/>
    </row>
    <row r="92" spans="1:28" s="104" customFormat="1" ht="117">
      <c r="A92" s="89">
        <v>85</v>
      </c>
      <c r="B92" s="167" t="s">
        <v>387</v>
      </c>
      <c r="C92" s="90" t="s">
        <v>163</v>
      </c>
      <c r="D92" s="90" t="s">
        <v>163</v>
      </c>
      <c r="E92" s="90" t="s">
        <v>163</v>
      </c>
      <c r="F92" s="90" t="s">
        <v>111</v>
      </c>
      <c r="G92" s="90" t="s">
        <v>163</v>
      </c>
      <c r="H92" s="90" t="s">
        <v>163</v>
      </c>
      <c r="I92" s="90" t="s">
        <v>163</v>
      </c>
      <c r="J92" s="90" t="s">
        <v>163</v>
      </c>
      <c r="K92" s="90" t="s">
        <v>163</v>
      </c>
      <c r="L92" s="90" t="s">
        <v>163</v>
      </c>
      <c r="M92" s="90" t="s">
        <v>163</v>
      </c>
      <c r="N92" s="90" t="s">
        <v>399</v>
      </c>
      <c r="O92" s="90" t="s">
        <v>163</v>
      </c>
      <c r="P92" s="90" t="s">
        <v>163</v>
      </c>
      <c r="Q92" s="90" t="s">
        <v>163</v>
      </c>
      <c r="R92" s="90" t="s">
        <v>163</v>
      </c>
      <c r="S92" s="120" t="s">
        <v>350</v>
      </c>
      <c r="T92" s="90" t="s">
        <v>163</v>
      </c>
      <c r="U92" s="90" t="s">
        <v>163</v>
      </c>
      <c r="V92" s="90" t="s">
        <v>163</v>
      </c>
      <c r="W92" s="90" t="s">
        <v>163</v>
      </c>
      <c r="X92" s="120" t="s">
        <v>355</v>
      </c>
      <c r="Y92" s="413"/>
      <c r="Z92" s="442"/>
      <c r="AA92" s="449"/>
      <c r="AB92" s="444"/>
    </row>
    <row r="93" spans="1:28" s="104" customFormat="1" ht="117">
      <c r="A93" s="89">
        <v>86</v>
      </c>
      <c r="B93" s="167" t="s">
        <v>387</v>
      </c>
      <c r="C93" s="90" t="s">
        <v>163</v>
      </c>
      <c r="D93" s="90" t="s">
        <v>163</v>
      </c>
      <c r="E93" s="90" t="s">
        <v>163</v>
      </c>
      <c r="F93" s="90" t="s">
        <v>163</v>
      </c>
      <c r="G93" s="90" t="s">
        <v>111</v>
      </c>
      <c r="H93" s="90" t="s">
        <v>111</v>
      </c>
      <c r="I93" s="90" t="s">
        <v>163</v>
      </c>
      <c r="J93" s="90" t="s">
        <v>163</v>
      </c>
      <c r="K93" s="90" t="s">
        <v>163</v>
      </c>
      <c r="L93" s="90" t="s">
        <v>163</v>
      </c>
      <c r="M93" s="90" t="s">
        <v>163</v>
      </c>
      <c r="N93" s="90" t="s">
        <v>399</v>
      </c>
      <c r="O93" s="90" t="s">
        <v>163</v>
      </c>
      <c r="P93" s="90" t="s">
        <v>163</v>
      </c>
      <c r="Q93" s="90" t="s">
        <v>163</v>
      </c>
      <c r="R93" s="90" t="s">
        <v>163</v>
      </c>
      <c r="S93" s="120" t="s">
        <v>350</v>
      </c>
      <c r="T93" s="90" t="s">
        <v>163</v>
      </c>
      <c r="U93" s="90" t="s">
        <v>163</v>
      </c>
      <c r="V93" s="90" t="s">
        <v>163</v>
      </c>
      <c r="W93" s="90" t="s">
        <v>163</v>
      </c>
      <c r="X93" s="412" t="s">
        <v>405</v>
      </c>
      <c r="Y93" s="413"/>
      <c r="Z93" s="442"/>
      <c r="AA93" s="449"/>
      <c r="AB93" s="444"/>
    </row>
    <row r="94" spans="1:28" s="104" customFormat="1" ht="117">
      <c r="A94" s="89">
        <v>87</v>
      </c>
      <c r="B94" s="167" t="s">
        <v>387</v>
      </c>
      <c r="C94" s="90" t="s">
        <v>163</v>
      </c>
      <c r="D94" s="90" t="s">
        <v>163</v>
      </c>
      <c r="E94" s="90" t="s">
        <v>163</v>
      </c>
      <c r="F94" s="90" t="s">
        <v>163</v>
      </c>
      <c r="G94" s="90" t="s">
        <v>163</v>
      </c>
      <c r="H94" s="90" t="s">
        <v>163</v>
      </c>
      <c r="I94" s="90" t="s">
        <v>111</v>
      </c>
      <c r="J94" s="90" t="s">
        <v>163</v>
      </c>
      <c r="K94" s="90" t="s">
        <v>163</v>
      </c>
      <c r="L94" s="90" t="s">
        <v>163</v>
      </c>
      <c r="M94" s="90" t="s">
        <v>163</v>
      </c>
      <c r="N94" s="90" t="s">
        <v>399</v>
      </c>
      <c r="O94" s="90" t="s">
        <v>163</v>
      </c>
      <c r="P94" s="90" t="s">
        <v>163</v>
      </c>
      <c r="Q94" s="90" t="s">
        <v>163</v>
      </c>
      <c r="R94" s="90" t="s">
        <v>163</v>
      </c>
      <c r="S94" s="120" t="s">
        <v>350</v>
      </c>
      <c r="T94" s="90" t="s">
        <v>163</v>
      </c>
      <c r="U94" s="90" t="s">
        <v>163</v>
      </c>
      <c r="V94" s="90" t="s">
        <v>163</v>
      </c>
      <c r="W94" s="90" t="s">
        <v>163</v>
      </c>
      <c r="X94" s="413"/>
      <c r="Y94" s="413"/>
      <c r="Z94" s="442"/>
      <c r="AA94" s="449"/>
      <c r="AB94" s="444"/>
    </row>
    <row r="95" spans="1:28" s="104" customFormat="1" ht="117">
      <c r="A95" s="89">
        <v>88</v>
      </c>
      <c r="B95" s="167" t="s">
        <v>387</v>
      </c>
      <c r="C95" s="90" t="s">
        <v>163</v>
      </c>
      <c r="D95" s="90" t="s">
        <v>163</v>
      </c>
      <c r="E95" s="90" t="s">
        <v>163</v>
      </c>
      <c r="F95" s="90" t="s">
        <v>163</v>
      </c>
      <c r="G95" s="90" t="s">
        <v>163</v>
      </c>
      <c r="H95" s="90" t="s">
        <v>163</v>
      </c>
      <c r="I95" s="90" t="s">
        <v>163</v>
      </c>
      <c r="J95" s="90" t="s">
        <v>111</v>
      </c>
      <c r="K95" s="90" t="s">
        <v>163</v>
      </c>
      <c r="L95" s="90" t="s">
        <v>163</v>
      </c>
      <c r="M95" s="90" t="s">
        <v>163</v>
      </c>
      <c r="N95" s="90" t="s">
        <v>399</v>
      </c>
      <c r="O95" s="90" t="s">
        <v>163</v>
      </c>
      <c r="P95" s="90" t="s">
        <v>163</v>
      </c>
      <c r="Q95" s="90" t="s">
        <v>163</v>
      </c>
      <c r="R95" s="90" t="s">
        <v>163</v>
      </c>
      <c r="S95" s="120" t="s">
        <v>350</v>
      </c>
      <c r="T95" s="90" t="s">
        <v>163</v>
      </c>
      <c r="U95" s="90" t="s">
        <v>163</v>
      </c>
      <c r="V95" s="90" t="s">
        <v>163</v>
      </c>
      <c r="W95" s="90" t="s">
        <v>163</v>
      </c>
      <c r="X95" s="413"/>
      <c r="Y95" s="413"/>
      <c r="Z95" s="442"/>
      <c r="AA95" s="449"/>
      <c r="AB95" s="444"/>
    </row>
    <row r="96" spans="1:28" s="104" customFormat="1" ht="117">
      <c r="A96" s="89">
        <v>89</v>
      </c>
      <c r="B96" s="167" t="s">
        <v>387</v>
      </c>
      <c r="C96" s="90" t="s">
        <v>163</v>
      </c>
      <c r="D96" s="90" t="s">
        <v>163</v>
      </c>
      <c r="E96" s="90" t="s">
        <v>163</v>
      </c>
      <c r="F96" s="90" t="s">
        <v>163</v>
      </c>
      <c r="G96" s="90" t="s">
        <v>163</v>
      </c>
      <c r="H96" s="90" t="s">
        <v>163</v>
      </c>
      <c r="I96" s="90" t="s">
        <v>163</v>
      </c>
      <c r="J96" s="90" t="s">
        <v>163</v>
      </c>
      <c r="K96" s="90" t="s">
        <v>111</v>
      </c>
      <c r="L96" s="90" t="s">
        <v>163</v>
      </c>
      <c r="M96" s="90" t="s">
        <v>163</v>
      </c>
      <c r="N96" s="90" t="s">
        <v>399</v>
      </c>
      <c r="O96" s="90" t="s">
        <v>163</v>
      </c>
      <c r="P96" s="90" t="s">
        <v>163</v>
      </c>
      <c r="Q96" s="90" t="s">
        <v>163</v>
      </c>
      <c r="R96" s="90" t="s">
        <v>163</v>
      </c>
      <c r="S96" s="120" t="s">
        <v>350</v>
      </c>
      <c r="T96" s="90" t="s">
        <v>163</v>
      </c>
      <c r="U96" s="90" t="s">
        <v>163</v>
      </c>
      <c r="V96" s="90" t="s">
        <v>163</v>
      </c>
      <c r="W96" s="90" t="s">
        <v>163</v>
      </c>
      <c r="X96" s="413"/>
      <c r="Y96" s="413"/>
      <c r="Z96" s="442"/>
      <c r="AA96" s="449"/>
      <c r="AB96" s="444"/>
    </row>
    <row r="97" spans="1:28" s="104" customFormat="1" ht="117">
      <c r="A97" s="89">
        <v>90</v>
      </c>
      <c r="B97" s="167" t="s">
        <v>387</v>
      </c>
      <c r="C97" s="90" t="s">
        <v>163</v>
      </c>
      <c r="D97" s="90" t="s">
        <v>163</v>
      </c>
      <c r="E97" s="90" t="s">
        <v>163</v>
      </c>
      <c r="F97" s="90" t="s">
        <v>163</v>
      </c>
      <c r="G97" s="90" t="s">
        <v>163</v>
      </c>
      <c r="H97" s="90" t="s">
        <v>163</v>
      </c>
      <c r="I97" s="90" t="s">
        <v>163</v>
      </c>
      <c r="J97" s="90" t="s">
        <v>163</v>
      </c>
      <c r="K97" s="90" t="s">
        <v>163</v>
      </c>
      <c r="L97" s="90" t="s">
        <v>111</v>
      </c>
      <c r="M97" s="90" t="s">
        <v>163</v>
      </c>
      <c r="N97" s="90" t="s">
        <v>399</v>
      </c>
      <c r="O97" s="90" t="s">
        <v>163</v>
      </c>
      <c r="P97" s="90" t="s">
        <v>163</v>
      </c>
      <c r="Q97" s="90" t="s">
        <v>163</v>
      </c>
      <c r="R97" s="90" t="s">
        <v>163</v>
      </c>
      <c r="S97" s="120" t="s">
        <v>350</v>
      </c>
      <c r="T97" s="90" t="s">
        <v>163</v>
      </c>
      <c r="U97" s="90" t="s">
        <v>163</v>
      </c>
      <c r="V97" s="90" t="s">
        <v>163</v>
      </c>
      <c r="W97" s="90" t="s">
        <v>163</v>
      </c>
      <c r="X97" s="413"/>
      <c r="Y97" s="413"/>
      <c r="Z97" s="442"/>
      <c r="AA97" s="449"/>
      <c r="AB97" s="444"/>
    </row>
    <row r="98" spans="1:28" s="104" customFormat="1" ht="117">
      <c r="A98" s="89">
        <v>91</v>
      </c>
      <c r="B98" s="167" t="s">
        <v>387</v>
      </c>
      <c r="C98" s="90" t="s">
        <v>111</v>
      </c>
      <c r="D98" s="90" t="s">
        <v>163</v>
      </c>
      <c r="E98" s="90" t="s">
        <v>163</v>
      </c>
      <c r="F98" s="90" t="s">
        <v>163</v>
      </c>
      <c r="G98" s="90" t="s">
        <v>163</v>
      </c>
      <c r="H98" s="90" t="s">
        <v>163</v>
      </c>
      <c r="I98" s="90" t="s">
        <v>163</v>
      </c>
      <c r="J98" s="90" t="s">
        <v>163</v>
      </c>
      <c r="K98" s="90" t="s">
        <v>163</v>
      </c>
      <c r="L98" s="90" t="s">
        <v>163</v>
      </c>
      <c r="M98" s="90" t="s">
        <v>163</v>
      </c>
      <c r="N98" s="90" t="s">
        <v>346</v>
      </c>
      <c r="O98" s="90" t="s">
        <v>345</v>
      </c>
      <c r="P98" s="90" t="s">
        <v>163</v>
      </c>
      <c r="Q98" s="90" t="s">
        <v>163</v>
      </c>
      <c r="R98" s="90" t="s">
        <v>163</v>
      </c>
      <c r="S98" s="120" t="s">
        <v>350</v>
      </c>
      <c r="T98" s="90" t="s">
        <v>163</v>
      </c>
      <c r="U98" s="90" t="s">
        <v>163</v>
      </c>
      <c r="V98" s="90" t="s">
        <v>163</v>
      </c>
      <c r="W98" s="90" t="s">
        <v>163</v>
      </c>
      <c r="X98" s="413"/>
      <c r="Y98" s="413"/>
      <c r="Z98" s="442"/>
      <c r="AA98" s="449"/>
      <c r="AB98" s="444"/>
    </row>
    <row r="99" spans="1:28" s="104" customFormat="1" ht="117">
      <c r="A99" s="89">
        <v>92</v>
      </c>
      <c r="B99" s="167" t="s">
        <v>387</v>
      </c>
      <c r="C99" s="90" t="s">
        <v>163</v>
      </c>
      <c r="D99" s="90" t="s">
        <v>111</v>
      </c>
      <c r="E99" s="90" t="s">
        <v>163</v>
      </c>
      <c r="F99" s="90" t="s">
        <v>163</v>
      </c>
      <c r="G99" s="90" t="s">
        <v>163</v>
      </c>
      <c r="H99" s="90" t="s">
        <v>163</v>
      </c>
      <c r="I99" s="90" t="s">
        <v>163</v>
      </c>
      <c r="J99" s="90" t="s">
        <v>163</v>
      </c>
      <c r="K99" s="90" t="s">
        <v>163</v>
      </c>
      <c r="L99" s="90" t="s">
        <v>163</v>
      </c>
      <c r="M99" s="90" t="s">
        <v>163</v>
      </c>
      <c r="N99" s="90" t="s">
        <v>346</v>
      </c>
      <c r="O99" s="90" t="s">
        <v>345</v>
      </c>
      <c r="P99" s="90" t="s">
        <v>163</v>
      </c>
      <c r="Q99" s="90" t="s">
        <v>163</v>
      </c>
      <c r="R99" s="90" t="s">
        <v>163</v>
      </c>
      <c r="S99" s="120" t="s">
        <v>350</v>
      </c>
      <c r="T99" s="90" t="s">
        <v>163</v>
      </c>
      <c r="U99" s="90" t="s">
        <v>163</v>
      </c>
      <c r="V99" s="90" t="s">
        <v>163</v>
      </c>
      <c r="W99" s="90" t="s">
        <v>163</v>
      </c>
      <c r="X99" s="413"/>
      <c r="Y99" s="413"/>
      <c r="Z99" s="442"/>
      <c r="AA99" s="449"/>
      <c r="AB99" s="444"/>
    </row>
    <row r="100" spans="1:28" s="104" customFormat="1" ht="117">
      <c r="A100" s="89">
        <v>93</v>
      </c>
      <c r="B100" s="167" t="s">
        <v>387</v>
      </c>
      <c r="C100" s="90" t="s">
        <v>163</v>
      </c>
      <c r="D100" s="90" t="s">
        <v>163</v>
      </c>
      <c r="E100" s="90" t="s">
        <v>111</v>
      </c>
      <c r="F100" s="90" t="s">
        <v>163</v>
      </c>
      <c r="G100" s="90" t="s">
        <v>163</v>
      </c>
      <c r="H100" s="90" t="s">
        <v>163</v>
      </c>
      <c r="I100" s="90" t="s">
        <v>163</v>
      </c>
      <c r="J100" s="90" t="s">
        <v>163</v>
      </c>
      <c r="K100" s="90" t="s">
        <v>163</v>
      </c>
      <c r="L100" s="90" t="s">
        <v>163</v>
      </c>
      <c r="M100" s="90" t="s">
        <v>163</v>
      </c>
      <c r="N100" s="90" t="s">
        <v>346</v>
      </c>
      <c r="O100" s="90" t="s">
        <v>345</v>
      </c>
      <c r="P100" s="90" t="s">
        <v>163</v>
      </c>
      <c r="Q100" s="90" t="s">
        <v>163</v>
      </c>
      <c r="R100" s="90" t="s">
        <v>163</v>
      </c>
      <c r="S100" s="120" t="s">
        <v>350</v>
      </c>
      <c r="T100" s="90" t="s">
        <v>163</v>
      </c>
      <c r="U100" s="90" t="s">
        <v>163</v>
      </c>
      <c r="V100" s="90" t="s">
        <v>163</v>
      </c>
      <c r="W100" s="90" t="s">
        <v>163</v>
      </c>
      <c r="X100" s="438"/>
      <c r="Y100" s="413"/>
      <c r="Z100" s="442"/>
      <c r="AA100" s="449"/>
      <c r="AB100" s="444"/>
    </row>
    <row r="101" spans="1:28" s="104" customFormat="1" ht="117">
      <c r="A101" s="89">
        <v>94</v>
      </c>
      <c r="B101" s="167" t="s">
        <v>387</v>
      </c>
      <c r="C101" s="90" t="s">
        <v>163</v>
      </c>
      <c r="D101" s="90" t="s">
        <v>163</v>
      </c>
      <c r="E101" s="90" t="s">
        <v>163</v>
      </c>
      <c r="F101" s="90" t="s">
        <v>111</v>
      </c>
      <c r="G101" s="90" t="s">
        <v>163</v>
      </c>
      <c r="H101" s="90" t="s">
        <v>163</v>
      </c>
      <c r="I101" s="90" t="s">
        <v>163</v>
      </c>
      <c r="J101" s="90" t="s">
        <v>163</v>
      </c>
      <c r="K101" s="90" t="s">
        <v>163</v>
      </c>
      <c r="L101" s="90" t="s">
        <v>163</v>
      </c>
      <c r="M101" s="90" t="s">
        <v>163</v>
      </c>
      <c r="N101" s="120" t="s">
        <v>346</v>
      </c>
      <c r="O101" s="90" t="s">
        <v>345</v>
      </c>
      <c r="P101" s="90" t="s">
        <v>163</v>
      </c>
      <c r="Q101" s="90" t="s">
        <v>163</v>
      </c>
      <c r="R101" s="90" t="s">
        <v>163</v>
      </c>
      <c r="S101" s="120" t="s">
        <v>350</v>
      </c>
      <c r="T101" s="90" t="s">
        <v>163</v>
      </c>
      <c r="U101" s="90" t="s">
        <v>163</v>
      </c>
      <c r="V101" s="90" t="s">
        <v>163</v>
      </c>
      <c r="W101" s="90" t="s">
        <v>163</v>
      </c>
      <c r="X101" s="120" t="s">
        <v>355</v>
      </c>
      <c r="Y101" s="413"/>
      <c r="Z101" s="442"/>
      <c r="AA101" s="449"/>
      <c r="AB101" s="444"/>
    </row>
    <row r="102" spans="1:28" s="104" customFormat="1" ht="117">
      <c r="A102" s="89">
        <v>95</v>
      </c>
      <c r="B102" s="167" t="s">
        <v>387</v>
      </c>
      <c r="C102" s="90" t="s">
        <v>163</v>
      </c>
      <c r="D102" s="90" t="s">
        <v>163</v>
      </c>
      <c r="E102" s="90" t="s">
        <v>163</v>
      </c>
      <c r="F102" s="90" t="s">
        <v>163</v>
      </c>
      <c r="G102" s="90" t="s">
        <v>111</v>
      </c>
      <c r="H102" s="90" t="s">
        <v>111</v>
      </c>
      <c r="I102" s="90" t="s">
        <v>163</v>
      </c>
      <c r="J102" s="90" t="s">
        <v>163</v>
      </c>
      <c r="K102" s="90" t="s">
        <v>163</v>
      </c>
      <c r="L102" s="90" t="s">
        <v>163</v>
      </c>
      <c r="M102" s="90" t="s">
        <v>163</v>
      </c>
      <c r="N102" s="90" t="s">
        <v>346</v>
      </c>
      <c r="O102" s="90" t="s">
        <v>345</v>
      </c>
      <c r="P102" s="90" t="s">
        <v>163</v>
      </c>
      <c r="Q102" s="90" t="s">
        <v>163</v>
      </c>
      <c r="R102" s="90" t="s">
        <v>163</v>
      </c>
      <c r="S102" s="120" t="s">
        <v>350</v>
      </c>
      <c r="T102" s="90" t="s">
        <v>163</v>
      </c>
      <c r="U102" s="90" t="s">
        <v>163</v>
      </c>
      <c r="V102" s="90" t="s">
        <v>163</v>
      </c>
      <c r="W102" s="90" t="s">
        <v>163</v>
      </c>
      <c r="X102" s="412" t="s">
        <v>405</v>
      </c>
      <c r="Y102" s="413"/>
      <c r="Z102" s="442"/>
      <c r="AA102" s="449"/>
      <c r="AB102" s="444"/>
    </row>
    <row r="103" spans="1:28" s="104" customFormat="1" ht="117">
      <c r="A103" s="89">
        <v>96</v>
      </c>
      <c r="B103" s="167" t="s">
        <v>387</v>
      </c>
      <c r="C103" s="90" t="s">
        <v>163</v>
      </c>
      <c r="D103" s="90" t="s">
        <v>163</v>
      </c>
      <c r="E103" s="90" t="s">
        <v>163</v>
      </c>
      <c r="F103" s="90" t="s">
        <v>163</v>
      </c>
      <c r="G103" s="90" t="s">
        <v>163</v>
      </c>
      <c r="H103" s="90" t="s">
        <v>163</v>
      </c>
      <c r="I103" s="90" t="s">
        <v>111</v>
      </c>
      <c r="J103" s="90" t="s">
        <v>163</v>
      </c>
      <c r="K103" s="90" t="s">
        <v>163</v>
      </c>
      <c r="L103" s="90" t="s">
        <v>163</v>
      </c>
      <c r="M103" s="90" t="s">
        <v>163</v>
      </c>
      <c r="N103" s="90" t="s">
        <v>346</v>
      </c>
      <c r="O103" s="90" t="s">
        <v>345</v>
      </c>
      <c r="P103" s="90" t="s">
        <v>163</v>
      </c>
      <c r="Q103" s="90" t="s">
        <v>163</v>
      </c>
      <c r="R103" s="90" t="s">
        <v>163</v>
      </c>
      <c r="S103" s="120" t="s">
        <v>350</v>
      </c>
      <c r="T103" s="90" t="s">
        <v>163</v>
      </c>
      <c r="U103" s="90" t="s">
        <v>163</v>
      </c>
      <c r="V103" s="90" t="s">
        <v>163</v>
      </c>
      <c r="W103" s="90" t="s">
        <v>163</v>
      </c>
      <c r="X103" s="413"/>
      <c r="Y103" s="413"/>
      <c r="Z103" s="442"/>
      <c r="AA103" s="449"/>
      <c r="AB103" s="444"/>
    </row>
    <row r="104" spans="1:28" s="104" customFormat="1" ht="117">
      <c r="A104" s="89">
        <v>97</v>
      </c>
      <c r="B104" s="167" t="s">
        <v>387</v>
      </c>
      <c r="C104" s="90" t="s">
        <v>163</v>
      </c>
      <c r="D104" s="90" t="s">
        <v>163</v>
      </c>
      <c r="E104" s="90" t="s">
        <v>163</v>
      </c>
      <c r="F104" s="90" t="s">
        <v>163</v>
      </c>
      <c r="G104" s="90" t="s">
        <v>163</v>
      </c>
      <c r="H104" s="90" t="s">
        <v>163</v>
      </c>
      <c r="I104" s="90" t="s">
        <v>163</v>
      </c>
      <c r="J104" s="90" t="s">
        <v>111</v>
      </c>
      <c r="K104" s="90" t="s">
        <v>163</v>
      </c>
      <c r="L104" s="90" t="s">
        <v>163</v>
      </c>
      <c r="M104" s="90" t="s">
        <v>163</v>
      </c>
      <c r="N104" s="90" t="s">
        <v>346</v>
      </c>
      <c r="O104" s="90" t="s">
        <v>345</v>
      </c>
      <c r="P104" s="90" t="s">
        <v>163</v>
      </c>
      <c r="Q104" s="90" t="s">
        <v>163</v>
      </c>
      <c r="R104" s="90" t="s">
        <v>163</v>
      </c>
      <c r="S104" s="120" t="s">
        <v>350</v>
      </c>
      <c r="T104" s="90" t="s">
        <v>163</v>
      </c>
      <c r="U104" s="90" t="s">
        <v>163</v>
      </c>
      <c r="V104" s="90" t="s">
        <v>163</v>
      </c>
      <c r="W104" s="90" t="s">
        <v>163</v>
      </c>
      <c r="X104" s="413"/>
      <c r="Y104" s="413"/>
      <c r="Z104" s="442"/>
      <c r="AA104" s="449"/>
      <c r="AB104" s="444"/>
    </row>
    <row r="105" spans="1:28" s="104" customFormat="1" ht="117">
      <c r="A105" s="89">
        <v>98</v>
      </c>
      <c r="B105" s="167" t="s">
        <v>387</v>
      </c>
      <c r="C105" s="90" t="s">
        <v>163</v>
      </c>
      <c r="D105" s="90" t="s">
        <v>163</v>
      </c>
      <c r="E105" s="90" t="s">
        <v>163</v>
      </c>
      <c r="F105" s="90" t="s">
        <v>163</v>
      </c>
      <c r="G105" s="90" t="s">
        <v>163</v>
      </c>
      <c r="H105" s="90" t="s">
        <v>163</v>
      </c>
      <c r="I105" s="90" t="s">
        <v>163</v>
      </c>
      <c r="J105" s="90" t="s">
        <v>163</v>
      </c>
      <c r="K105" s="90" t="s">
        <v>111</v>
      </c>
      <c r="L105" s="90" t="s">
        <v>163</v>
      </c>
      <c r="M105" s="90" t="s">
        <v>163</v>
      </c>
      <c r="N105" s="90" t="s">
        <v>346</v>
      </c>
      <c r="O105" s="90" t="s">
        <v>345</v>
      </c>
      <c r="P105" s="90" t="s">
        <v>163</v>
      </c>
      <c r="Q105" s="90" t="s">
        <v>163</v>
      </c>
      <c r="R105" s="90" t="s">
        <v>163</v>
      </c>
      <c r="S105" s="120" t="s">
        <v>350</v>
      </c>
      <c r="T105" s="90" t="s">
        <v>163</v>
      </c>
      <c r="U105" s="90" t="s">
        <v>163</v>
      </c>
      <c r="V105" s="90" t="s">
        <v>163</v>
      </c>
      <c r="W105" s="90" t="s">
        <v>163</v>
      </c>
      <c r="X105" s="413"/>
      <c r="Y105" s="413"/>
      <c r="Z105" s="442"/>
      <c r="AA105" s="449"/>
      <c r="AB105" s="444"/>
    </row>
    <row r="106" spans="1:28" s="104" customFormat="1" ht="117">
      <c r="A106" s="89">
        <v>99</v>
      </c>
      <c r="B106" s="167" t="s">
        <v>387</v>
      </c>
      <c r="C106" s="90" t="s">
        <v>163</v>
      </c>
      <c r="D106" s="90" t="s">
        <v>163</v>
      </c>
      <c r="E106" s="90" t="s">
        <v>163</v>
      </c>
      <c r="F106" s="90" t="s">
        <v>163</v>
      </c>
      <c r="G106" s="90" t="s">
        <v>163</v>
      </c>
      <c r="H106" s="90" t="s">
        <v>163</v>
      </c>
      <c r="I106" s="90" t="s">
        <v>163</v>
      </c>
      <c r="J106" s="90" t="s">
        <v>163</v>
      </c>
      <c r="K106" s="90" t="s">
        <v>163</v>
      </c>
      <c r="L106" s="90" t="s">
        <v>111</v>
      </c>
      <c r="M106" s="90" t="s">
        <v>163</v>
      </c>
      <c r="N106" s="90" t="s">
        <v>346</v>
      </c>
      <c r="O106" s="90" t="s">
        <v>345</v>
      </c>
      <c r="P106" s="90" t="s">
        <v>163</v>
      </c>
      <c r="Q106" s="90" t="s">
        <v>163</v>
      </c>
      <c r="R106" s="90" t="s">
        <v>163</v>
      </c>
      <c r="S106" s="120" t="s">
        <v>350</v>
      </c>
      <c r="T106" s="90" t="s">
        <v>163</v>
      </c>
      <c r="U106" s="90" t="s">
        <v>163</v>
      </c>
      <c r="V106" s="90" t="s">
        <v>163</v>
      </c>
      <c r="W106" s="90" t="s">
        <v>163</v>
      </c>
      <c r="X106" s="413"/>
      <c r="Y106" s="413"/>
      <c r="Z106" s="442"/>
      <c r="AA106" s="449"/>
      <c r="AB106" s="444"/>
    </row>
    <row r="107" spans="1:28" s="104" customFormat="1" ht="117">
      <c r="A107" s="89">
        <v>100</v>
      </c>
      <c r="B107" s="167" t="s">
        <v>387</v>
      </c>
      <c r="C107" s="90" t="s">
        <v>111</v>
      </c>
      <c r="D107" s="90" t="s">
        <v>163</v>
      </c>
      <c r="E107" s="90" t="s">
        <v>163</v>
      </c>
      <c r="F107" s="90" t="s">
        <v>163</v>
      </c>
      <c r="G107" s="90" t="s">
        <v>163</v>
      </c>
      <c r="H107" s="90" t="s">
        <v>163</v>
      </c>
      <c r="I107" s="90" t="s">
        <v>163</v>
      </c>
      <c r="J107" s="90" t="s">
        <v>163</v>
      </c>
      <c r="K107" s="90" t="s">
        <v>163</v>
      </c>
      <c r="L107" s="90" t="s">
        <v>163</v>
      </c>
      <c r="M107" s="90" t="s">
        <v>163</v>
      </c>
      <c r="N107" s="90" t="s">
        <v>346</v>
      </c>
      <c r="O107" s="90" t="s">
        <v>163</v>
      </c>
      <c r="P107" s="120" t="s">
        <v>401</v>
      </c>
      <c r="Q107" s="90" t="s">
        <v>163</v>
      </c>
      <c r="R107" s="90" t="s">
        <v>163</v>
      </c>
      <c r="S107" s="120" t="s">
        <v>350</v>
      </c>
      <c r="T107" s="90" t="s">
        <v>163</v>
      </c>
      <c r="U107" s="90" t="s">
        <v>163</v>
      </c>
      <c r="V107" s="90" t="s">
        <v>163</v>
      </c>
      <c r="W107" s="90" t="s">
        <v>163</v>
      </c>
      <c r="X107" s="413"/>
      <c r="Y107" s="413"/>
      <c r="Z107" s="442"/>
      <c r="AA107" s="449"/>
      <c r="AB107" s="444"/>
    </row>
    <row r="108" spans="1:28" s="104" customFormat="1" ht="117">
      <c r="A108" s="89">
        <v>101</v>
      </c>
      <c r="B108" s="167" t="s">
        <v>387</v>
      </c>
      <c r="C108" s="90" t="s">
        <v>163</v>
      </c>
      <c r="D108" s="90" t="s">
        <v>111</v>
      </c>
      <c r="E108" s="90" t="s">
        <v>163</v>
      </c>
      <c r="F108" s="90" t="s">
        <v>163</v>
      </c>
      <c r="G108" s="90" t="s">
        <v>163</v>
      </c>
      <c r="H108" s="90" t="s">
        <v>163</v>
      </c>
      <c r="I108" s="90" t="s">
        <v>163</v>
      </c>
      <c r="J108" s="90" t="s">
        <v>163</v>
      </c>
      <c r="K108" s="90" t="s">
        <v>163</v>
      </c>
      <c r="L108" s="90" t="s">
        <v>163</v>
      </c>
      <c r="M108" s="90" t="s">
        <v>163</v>
      </c>
      <c r="N108" s="90" t="s">
        <v>346</v>
      </c>
      <c r="O108" s="90" t="s">
        <v>163</v>
      </c>
      <c r="P108" s="120" t="s">
        <v>401</v>
      </c>
      <c r="Q108" s="90" t="s">
        <v>163</v>
      </c>
      <c r="R108" s="90" t="s">
        <v>163</v>
      </c>
      <c r="S108" s="120" t="s">
        <v>350</v>
      </c>
      <c r="T108" s="90" t="s">
        <v>163</v>
      </c>
      <c r="U108" s="90" t="s">
        <v>163</v>
      </c>
      <c r="V108" s="90" t="s">
        <v>163</v>
      </c>
      <c r="W108" s="90" t="s">
        <v>163</v>
      </c>
      <c r="X108" s="413"/>
      <c r="Y108" s="413"/>
      <c r="Z108" s="442"/>
      <c r="AA108" s="449"/>
      <c r="AB108" s="444"/>
    </row>
    <row r="109" spans="1:28" s="104" customFormat="1" ht="117">
      <c r="A109" s="89">
        <v>102</v>
      </c>
      <c r="B109" s="167" t="s">
        <v>387</v>
      </c>
      <c r="C109" s="90" t="s">
        <v>163</v>
      </c>
      <c r="D109" s="90" t="s">
        <v>163</v>
      </c>
      <c r="E109" s="90" t="s">
        <v>111</v>
      </c>
      <c r="F109" s="90" t="s">
        <v>163</v>
      </c>
      <c r="G109" s="90" t="s">
        <v>163</v>
      </c>
      <c r="H109" s="90" t="s">
        <v>163</v>
      </c>
      <c r="I109" s="90" t="s">
        <v>163</v>
      </c>
      <c r="J109" s="90" t="s">
        <v>163</v>
      </c>
      <c r="K109" s="90" t="s">
        <v>163</v>
      </c>
      <c r="L109" s="90" t="s">
        <v>163</v>
      </c>
      <c r="M109" s="90" t="s">
        <v>163</v>
      </c>
      <c r="N109" s="90" t="s">
        <v>346</v>
      </c>
      <c r="O109" s="90" t="s">
        <v>163</v>
      </c>
      <c r="P109" s="120" t="s">
        <v>401</v>
      </c>
      <c r="Q109" s="90" t="s">
        <v>163</v>
      </c>
      <c r="R109" s="90" t="s">
        <v>163</v>
      </c>
      <c r="S109" s="120" t="s">
        <v>350</v>
      </c>
      <c r="T109" s="90" t="s">
        <v>163</v>
      </c>
      <c r="U109" s="90" t="s">
        <v>163</v>
      </c>
      <c r="V109" s="90" t="s">
        <v>163</v>
      </c>
      <c r="W109" s="90" t="s">
        <v>163</v>
      </c>
      <c r="X109" s="438"/>
      <c r="Y109" s="413"/>
      <c r="Z109" s="442"/>
      <c r="AA109" s="449"/>
      <c r="AB109" s="444"/>
    </row>
    <row r="110" spans="1:28" s="104" customFormat="1" ht="117">
      <c r="A110" s="89">
        <v>103</v>
      </c>
      <c r="B110" s="167" t="s">
        <v>387</v>
      </c>
      <c r="C110" s="90" t="s">
        <v>163</v>
      </c>
      <c r="D110" s="90" t="s">
        <v>163</v>
      </c>
      <c r="E110" s="90" t="s">
        <v>163</v>
      </c>
      <c r="F110" s="90" t="s">
        <v>111</v>
      </c>
      <c r="G110" s="90" t="s">
        <v>163</v>
      </c>
      <c r="H110" s="90" t="s">
        <v>163</v>
      </c>
      <c r="I110" s="90" t="s">
        <v>163</v>
      </c>
      <c r="J110" s="90" t="s">
        <v>163</v>
      </c>
      <c r="K110" s="90" t="s">
        <v>163</v>
      </c>
      <c r="L110" s="90" t="s">
        <v>163</v>
      </c>
      <c r="M110" s="90" t="s">
        <v>163</v>
      </c>
      <c r="N110" s="90" t="s">
        <v>346</v>
      </c>
      <c r="O110" s="90" t="s">
        <v>163</v>
      </c>
      <c r="P110" s="120" t="s">
        <v>401</v>
      </c>
      <c r="Q110" s="90" t="s">
        <v>163</v>
      </c>
      <c r="R110" s="90" t="s">
        <v>163</v>
      </c>
      <c r="S110" s="120" t="s">
        <v>350</v>
      </c>
      <c r="T110" s="90" t="s">
        <v>163</v>
      </c>
      <c r="U110" s="90" t="s">
        <v>163</v>
      </c>
      <c r="V110" s="90" t="s">
        <v>163</v>
      </c>
      <c r="W110" s="90" t="s">
        <v>163</v>
      </c>
      <c r="X110" s="120" t="s">
        <v>355</v>
      </c>
      <c r="Y110" s="413"/>
      <c r="Z110" s="442"/>
      <c r="AA110" s="449"/>
      <c r="AB110" s="444"/>
    </row>
    <row r="111" spans="1:28" s="104" customFormat="1" ht="117">
      <c r="A111" s="89">
        <v>104</v>
      </c>
      <c r="B111" s="167" t="s">
        <v>387</v>
      </c>
      <c r="C111" s="90" t="s">
        <v>163</v>
      </c>
      <c r="D111" s="90" t="s">
        <v>163</v>
      </c>
      <c r="E111" s="90" t="s">
        <v>163</v>
      </c>
      <c r="F111" s="90" t="s">
        <v>163</v>
      </c>
      <c r="G111" s="90" t="s">
        <v>111</v>
      </c>
      <c r="H111" s="90" t="s">
        <v>111</v>
      </c>
      <c r="I111" s="90" t="s">
        <v>163</v>
      </c>
      <c r="J111" s="90" t="s">
        <v>163</v>
      </c>
      <c r="K111" s="90" t="s">
        <v>163</v>
      </c>
      <c r="L111" s="90" t="s">
        <v>163</v>
      </c>
      <c r="M111" s="90" t="s">
        <v>163</v>
      </c>
      <c r="N111" s="90" t="s">
        <v>346</v>
      </c>
      <c r="O111" s="90" t="s">
        <v>163</v>
      </c>
      <c r="P111" s="120" t="s">
        <v>401</v>
      </c>
      <c r="Q111" s="90" t="s">
        <v>163</v>
      </c>
      <c r="R111" s="90" t="s">
        <v>163</v>
      </c>
      <c r="S111" s="120" t="s">
        <v>350</v>
      </c>
      <c r="T111" s="90" t="s">
        <v>163</v>
      </c>
      <c r="U111" s="90" t="s">
        <v>163</v>
      </c>
      <c r="V111" s="90" t="s">
        <v>163</v>
      </c>
      <c r="W111" s="90" t="s">
        <v>163</v>
      </c>
      <c r="X111" s="412" t="s">
        <v>405</v>
      </c>
      <c r="Y111" s="413"/>
      <c r="Z111" s="442"/>
      <c r="AA111" s="449"/>
      <c r="AB111" s="444"/>
    </row>
    <row r="112" spans="1:28" s="104" customFormat="1" ht="117">
      <c r="A112" s="89">
        <v>105</v>
      </c>
      <c r="B112" s="167" t="s">
        <v>387</v>
      </c>
      <c r="C112" s="90" t="s">
        <v>163</v>
      </c>
      <c r="D112" s="90" t="s">
        <v>163</v>
      </c>
      <c r="E112" s="90" t="s">
        <v>163</v>
      </c>
      <c r="F112" s="90" t="s">
        <v>163</v>
      </c>
      <c r="G112" s="90" t="s">
        <v>163</v>
      </c>
      <c r="H112" s="90" t="s">
        <v>163</v>
      </c>
      <c r="I112" s="90" t="s">
        <v>111</v>
      </c>
      <c r="J112" s="90" t="s">
        <v>163</v>
      </c>
      <c r="K112" s="90" t="s">
        <v>163</v>
      </c>
      <c r="L112" s="90" t="s">
        <v>163</v>
      </c>
      <c r="M112" s="90" t="s">
        <v>163</v>
      </c>
      <c r="N112" s="90" t="s">
        <v>346</v>
      </c>
      <c r="O112" s="90" t="s">
        <v>163</v>
      </c>
      <c r="P112" s="120" t="s">
        <v>401</v>
      </c>
      <c r="Q112" s="90" t="s">
        <v>163</v>
      </c>
      <c r="R112" s="90" t="s">
        <v>163</v>
      </c>
      <c r="S112" s="120" t="s">
        <v>350</v>
      </c>
      <c r="T112" s="90" t="s">
        <v>163</v>
      </c>
      <c r="U112" s="90" t="s">
        <v>163</v>
      </c>
      <c r="V112" s="90" t="s">
        <v>163</v>
      </c>
      <c r="W112" s="90" t="s">
        <v>163</v>
      </c>
      <c r="X112" s="413"/>
      <c r="Y112" s="413"/>
      <c r="Z112" s="442"/>
      <c r="AA112" s="449"/>
      <c r="AB112" s="444"/>
    </row>
    <row r="113" spans="1:28" s="104" customFormat="1" ht="117">
      <c r="A113" s="89">
        <v>106</v>
      </c>
      <c r="B113" s="167" t="s">
        <v>387</v>
      </c>
      <c r="C113" s="90" t="s">
        <v>163</v>
      </c>
      <c r="D113" s="90" t="s">
        <v>163</v>
      </c>
      <c r="E113" s="90" t="s">
        <v>163</v>
      </c>
      <c r="F113" s="90" t="s">
        <v>163</v>
      </c>
      <c r="G113" s="90" t="s">
        <v>163</v>
      </c>
      <c r="H113" s="90" t="s">
        <v>163</v>
      </c>
      <c r="I113" s="90" t="s">
        <v>163</v>
      </c>
      <c r="J113" s="90" t="s">
        <v>111</v>
      </c>
      <c r="K113" s="90" t="s">
        <v>163</v>
      </c>
      <c r="L113" s="90" t="s">
        <v>163</v>
      </c>
      <c r="M113" s="90" t="s">
        <v>163</v>
      </c>
      <c r="N113" s="90" t="s">
        <v>346</v>
      </c>
      <c r="O113" s="90" t="s">
        <v>163</v>
      </c>
      <c r="P113" s="120" t="s">
        <v>401</v>
      </c>
      <c r="Q113" s="90" t="s">
        <v>163</v>
      </c>
      <c r="R113" s="90" t="s">
        <v>163</v>
      </c>
      <c r="S113" s="120" t="s">
        <v>350</v>
      </c>
      <c r="T113" s="90" t="s">
        <v>163</v>
      </c>
      <c r="U113" s="90" t="s">
        <v>163</v>
      </c>
      <c r="V113" s="90" t="s">
        <v>163</v>
      </c>
      <c r="W113" s="90" t="s">
        <v>163</v>
      </c>
      <c r="X113" s="413"/>
      <c r="Y113" s="413"/>
      <c r="Z113" s="442"/>
      <c r="AA113" s="449"/>
      <c r="AB113" s="444"/>
    </row>
    <row r="114" spans="1:28" s="104" customFormat="1" ht="117">
      <c r="A114" s="89">
        <v>107</v>
      </c>
      <c r="B114" s="167" t="s">
        <v>387</v>
      </c>
      <c r="C114" s="90" t="s">
        <v>163</v>
      </c>
      <c r="D114" s="90" t="s">
        <v>163</v>
      </c>
      <c r="E114" s="90" t="s">
        <v>163</v>
      </c>
      <c r="F114" s="90" t="s">
        <v>163</v>
      </c>
      <c r="G114" s="90" t="s">
        <v>163</v>
      </c>
      <c r="H114" s="90" t="s">
        <v>163</v>
      </c>
      <c r="I114" s="90" t="s">
        <v>163</v>
      </c>
      <c r="J114" s="90" t="s">
        <v>163</v>
      </c>
      <c r="K114" s="90" t="s">
        <v>111</v>
      </c>
      <c r="L114" s="90" t="s">
        <v>163</v>
      </c>
      <c r="M114" s="90" t="s">
        <v>163</v>
      </c>
      <c r="N114" s="90" t="s">
        <v>346</v>
      </c>
      <c r="O114" s="90" t="s">
        <v>163</v>
      </c>
      <c r="P114" s="120" t="s">
        <v>401</v>
      </c>
      <c r="Q114" s="90" t="s">
        <v>163</v>
      </c>
      <c r="R114" s="90" t="s">
        <v>163</v>
      </c>
      <c r="S114" s="120" t="s">
        <v>350</v>
      </c>
      <c r="T114" s="90" t="s">
        <v>163</v>
      </c>
      <c r="U114" s="90" t="s">
        <v>163</v>
      </c>
      <c r="V114" s="90" t="s">
        <v>163</v>
      </c>
      <c r="W114" s="90" t="s">
        <v>163</v>
      </c>
      <c r="X114" s="413"/>
      <c r="Y114" s="413"/>
      <c r="Z114" s="442"/>
      <c r="AA114" s="449"/>
      <c r="AB114" s="444"/>
    </row>
    <row r="115" spans="1:28" s="104" customFormat="1" ht="117">
      <c r="A115" s="89">
        <v>108</v>
      </c>
      <c r="B115" s="167" t="s">
        <v>387</v>
      </c>
      <c r="C115" s="90" t="s">
        <v>163</v>
      </c>
      <c r="D115" s="90" t="s">
        <v>163</v>
      </c>
      <c r="E115" s="90" t="s">
        <v>163</v>
      </c>
      <c r="F115" s="90" t="s">
        <v>163</v>
      </c>
      <c r="G115" s="90" t="s">
        <v>163</v>
      </c>
      <c r="H115" s="90" t="s">
        <v>163</v>
      </c>
      <c r="I115" s="90" t="s">
        <v>163</v>
      </c>
      <c r="J115" s="90" t="s">
        <v>163</v>
      </c>
      <c r="K115" s="90" t="s">
        <v>163</v>
      </c>
      <c r="L115" s="90" t="s">
        <v>111</v>
      </c>
      <c r="M115" s="90" t="s">
        <v>163</v>
      </c>
      <c r="N115" s="90" t="s">
        <v>346</v>
      </c>
      <c r="O115" s="90" t="s">
        <v>163</v>
      </c>
      <c r="P115" s="120" t="s">
        <v>401</v>
      </c>
      <c r="Q115" s="90" t="s">
        <v>163</v>
      </c>
      <c r="R115" s="90" t="s">
        <v>163</v>
      </c>
      <c r="S115" s="120" t="s">
        <v>350</v>
      </c>
      <c r="T115" s="90" t="s">
        <v>163</v>
      </c>
      <c r="U115" s="90" t="s">
        <v>163</v>
      </c>
      <c r="V115" s="90" t="s">
        <v>163</v>
      </c>
      <c r="W115" s="90" t="s">
        <v>163</v>
      </c>
      <c r="X115" s="413"/>
      <c r="Y115" s="413"/>
      <c r="Z115" s="442"/>
      <c r="AA115" s="449"/>
      <c r="AB115" s="444"/>
    </row>
    <row r="116" spans="1:28" s="104" customFormat="1" ht="117">
      <c r="A116" s="89">
        <v>109</v>
      </c>
      <c r="B116" s="167" t="s">
        <v>387</v>
      </c>
      <c r="C116" s="90" t="s">
        <v>111</v>
      </c>
      <c r="D116" s="90" t="s">
        <v>163</v>
      </c>
      <c r="E116" s="90" t="s">
        <v>163</v>
      </c>
      <c r="F116" s="90" t="s">
        <v>163</v>
      </c>
      <c r="G116" s="90" t="s">
        <v>163</v>
      </c>
      <c r="H116" s="90" t="s">
        <v>163</v>
      </c>
      <c r="I116" s="90" t="s">
        <v>163</v>
      </c>
      <c r="J116" s="90" t="s">
        <v>163</v>
      </c>
      <c r="K116" s="90" t="s">
        <v>163</v>
      </c>
      <c r="L116" s="90" t="s">
        <v>163</v>
      </c>
      <c r="M116" s="90" t="s">
        <v>163</v>
      </c>
      <c r="N116" s="90" t="s">
        <v>346</v>
      </c>
      <c r="O116" s="90" t="s">
        <v>163</v>
      </c>
      <c r="P116" s="90" t="s">
        <v>163</v>
      </c>
      <c r="Q116" s="120" t="s">
        <v>402</v>
      </c>
      <c r="R116" s="90" t="s">
        <v>163</v>
      </c>
      <c r="S116" s="120" t="s">
        <v>350</v>
      </c>
      <c r="T116" s="90" t="s">
        <v>163</v>
      </c>
      <c r="U116" s="90" t="s">
        <v>163</v>
      </c>
      <c r="V116" s="90" t="s">
        <v>163</v>
      </c>
      <c r="W116" s="90" t="s">
        <v>163</v>
      </c>
      <c r="X116" s="413"/>
      <c r="Y116" s="413"/>
      <c r="Z116" s="442"/>
      <c r="AA116" s="449"/>
      <c r="AB116" s="444"/>
    </row>
    <row r="117" spans="1:28" s="104" customFormat="1" ht="117">
      <c r="A117" s="89">
        <v>110</v>
      </c>
      <c r="B117" s="167" t="s">
        <v>387</v>
      </c>
      <c r="C117" s="90" t="s">
        <v>163</v>
      </c>
      <c r="D117" s="90" t="s">
        <v>111</v>
      </c>
      <c r="E117" s="90" t="s">
        <v>163</v>
      </c>
      <c r="F117" s="90" t="s">
        <v>163</v>
      </c>
      <c r="G117" s="90" t="s">
        <v>163</v>
      </c>
      <c r="H117" s="90" t="s">
        <v>163</v>
      </c>
      <c r="I117" s="90" t="s">
        <v>163</v>
      </c>
      <c r="J117" s="90" t="s">
        <v>163</v>
      </c>
      <c r="K117" s="90" t="s">
        <v>163</v>
      </c>
      <c r="L117" s="90" t="s">
        <v>163</v>
      </c>
      <c r="M117" s="90" t="s">
        <v>163</v>
      </c>
      <c r="N117" s="90" t="s">
        <v>346</v>
      </c>
      <c r="O117" s="90" t="s">
        <v>163</v>
      </c>
      <c r="P117" s="90" t="s">
        <v>163</v>
      </c>
      <c r="Q117" s="120" t="s">
        <v>402</v>
      </c>
      <c r="R117" s="90" t="s">
        <v>163</v>
      </c>
      <c r="S117" s="120" t="s">
        <v>350</v>
      </c>
      <c r="T117" s="90" t="s">
        <v>163</v>
      </c>
      <c r="U117" s="90" t="s">
        <v>163</v>
      </c>
      <c r="V117" s="90" t="s">
        <v>163</v>
      </c>
      <c r="W117" s="90" t="s">
        <v>163</v>
      </c>
      <c r="X117" s="413"/>
      <c r="Y117" s="413"/>
      <c r="Z117" s="442"/>
      <c r="AA117" s="449"/>
      <c r="AB117" s="444"/>
    </row>
    <row r="118" spans="1:28" s="104" customFormat="1" ht="117">
      <c r="A118" s="89">
        <v>111</v>
      </c>
      <c r="B118" s="167" t="s">
        <v>387</v>
      </c>
      <c r="C118" s="90" t="s">
        <v>163</v>
      </c>
      <c r="D118" s="90" t="s">
        <v>163</v>
      </c>
      <c r="E118" s="90" t="s">
        <v>111</v>
      </c>
      <c r="F118" s="90" t="s">
        <v>163</v>
      </c>
      <c r="G118" s="90" t="s">
        <v>163</v>
      </c>
      <c r="H118" s="90" t="s">
        <v>163</v>
      </c>
      <c r="I118" s="90" t="s">
        <v>163</v>
      </c>
      <c r="J118" s="90" t="s">
        <v>163</v>
      </c>
      <c r="K118" s="90" t="s">
        <v>163</v>
      </c>
      <c r="L118" s="90" t="s">
        <v>163</v>
      </c>
      <c r="M118" s="90" t="s">
        <v>163</v>
      </c>
      <c r="N118" s="90" t="s">
        <v>346</v>
      </c>
      <c r="O118" s="90" t="s">
        <v>163</v>
      </c>
      <c r="P118" s="90" t="s">
        <v>163</v>
      </c>
      <c r="Q118" s="120" t="s">
        <v>402</v>
      </c>
      <c r="R118" s="90" t="s">
        <v>163</v>
      </c>
      <c r="S118" s="120" t="s">
        <v>350</v>
      </c>
      <c r="T118" s="90" t="s">
        <v>163</v>
      </c>
      <c r="U118" s="90" t="s">
        <v>163</v>
      </c>
      <c r="V118" s="90" t="s">
        <v>163</v>
      </c>
      <c r="W118" s="90" t="s">
        <v>163</v>
      </c>
      <c r="X118" s="438"/>
      <c r="Y118" s="413"/>
      <c r="Z118" s="442"/>
      <c r="AA118" s="449"/>
      <c r="AB118" s="444"/>
    </row>
    <row r="119" spans="1:28" s="104" customFormat="1" ht="117">
      <c r="A119" s="89">
        <v>112</v>
      </c>
      <c r="B119" s="167" t="s">
        <v>387</v>
      </c>
      <c r="C119" s="90" t="s">
        <v>163</v>
      </c>
      <c r="D119" s="90" t="s">
        <v>163</v>
      </c>
      <c r="E119" s="90" t="s">
        <v>163</v>
      </c>
      <c r="F119" s="90" t="s">
        <v>111</v>
      </c>
      <c r="G119" s="90" t="s">
        <v>163</v>
      </c>
      <c r="H119" s="90" t="s">
        <v>163</v>
      </c>
      <c r="I119" s="90" t="s">
        <v>163</v>
      </c>
      <c r="J119" s="90" t="s">
        <v>163</v>
      </c>
      <c r="K119" s="90" t="s">
        <v>163</v>
      </c>
      <c r="L119" s="90" t="s">
        <v>163</v>
      </c>
      <c r="M119" s="90" t="s">
        <v>163</v>
      </c>
      <c r="N119" s="90" t="s">
        <v>346</v>
      </c>
      <c r="O119" s="90" t="s">
        <v>163</v>
      </c>
      <c r="P119" s="90" t="s">
        <v>163</v>
      </c>
      <c r="Q119" s="120" t="s">
        <v>402</v>
      </c>
      <c r="R119" s="90" t="s">
        <v>163</v>
      </c>
      <c r="S119" s="120" t="s">
        <v>350</v>
      </c>
      <c r="T119" s="90" t="s">
        <v>163</v>
      </c>
      <c r="U119" s="90" t="s">
        <v>163</v>
      </c>
      <c r="V119" s="90" t="s">
        <v>163</v>
      </c>
      <c r="W119" s="90" t="s">
        <v>163</v>
      </c>
      <c r="X119" s="120" t="s">
        <v>355</v>
      </c>
      <c r="Y119" s="413"/>
      <c r="Z119" s="442"/>
      <c r="AA119" s="449"/>
      <c r="AB119" s="444"/>
    </row>
    <row r="120" spans="1:28" s="104" customFormat="1" ht="117">
      <c r="A120" s="89">
        <v>113</v>
      </c>
      <c r="B120" s="167" t="s">
        <v>387</v>
      </c>
      <c r="C120" s="90" t="s">
        <v>163</v>
      </c>
      <c r="D120" s="90" t="s">
        <v>163</v>
      </c>
      <c r="E120" s="90" t="s">
        <v>163</v>
      </c>
      <c r="F120" s="90" t="s">
        <v>163</v>
      </c>
      <c r="G120" s="90" t="s">
        <v>111</v>
      </c>
      <c r="H120" s="90" t="s">
        <v>111</v>
      </c>
      <c r="I120" s="90" t="s">
        <v>163</v>
      </c>
      <c r="J120" s="90" t="s">
        <v>163</v>
      </c>
      <c r="K120" s="90" t="s">
        <v>163</v>
      </c>
      <c r="L120" s="90" t="s">
        <v>163</v>
      </c>
      <c r="M120" s="90" t="s">
        <v>163</v>
      </c>
      <c r="N120" s="90" t="s">
        <v>346</v>
      </c>
      <c r="O120" s="90" t="s">
        <v>163</v>
      </c>
      <c r="P120" s="90" t="s">
        <v>163</v>
      </c>
      <c r="Q120" s="120" t="s">
        <v>402</v>
      </c>
      <c r="R120" s="90" t="s">
        <v>163</v>
      </c>
      <c r="S120" s="120" t="s">
        <v>350</v>
      </c>
      <c r="T120" s="90" t="s">
        <v>163</v>
      </c>
      <c r="U120" s="90" t="s">
        <v>163</v>
      </c>
      <c r="V120" s="90" t="s">
        <v>163</v>
      </c>
      <c r="W120" s="90" t="s">
        <v>163</v>
      </c>
      <c r="X120" s="412" t="s">
        <v>405</v>
      </c>
      <c r="Y120" s="413"/>
      <c r="Z120" s="442"/>
      <c r="AA120" s="449"/>
      <c r="AB120" s="444"/>
    </row>
    <row r="121" spans="1:28" s="104" customFormat="1" ht="117">
      <c r="A121" s="89">
        <v>114</v>
      </c>
      <c r="B121" s="167" t="s">
        <v>387</v>
      </c>
      <c r="C121" s="90" t="s">
        <v>163</v>
      </c>
      <c r="D121" s="90" t="s">
        <v>163</v>
      </c>
      <c r="E121" s="90" t="s">
        <v>163</v>
      </c>
      <c r="F121" s="90" t="s">
        <v>163</v>
      </c>
      <c r="G121" s="90" t="s">
        <v>163</v>
      </c>
      <c r="H121" s="90" t="s">
        <v>163</v>
      </c>
      <c r="I121" s="90" t="s">
        <v>111</v>
      </c>
      <c r="J121" s="90" t="s">
        <v>163</v>
      </c>
      <c r="K121" s="90" t="s">
        <v>163</v>
      </c>
      <c r="L121" s="90" t="s">
        <v>163</v>
      </c>
      <c r="M121" s="90" t="s">
        <v>163</v>
      </c>
      <c r="N121" s="90" t="s">
        <v>346</v>
      </c>
      <c r="O121" s="90" t="s">
        <v>163</v>
      </c>
      <c r="P121" s="90" t="s">
        <v>163</v>
      </c>
      <c r="Q121" s="120" t="s">
        <v>402</v>
      </c>
      <c r="R121" s="90" t="s">
        <v>163</v>
      </c>
      <c r="S121" s="120" t="s">
        <v>350</v>
      </c>
      <c r="T121" s="90" t="s">
        <v>163</v>
      </c>
      <c r="U121" s="90" t="s">
        <v>163</v>
      </c>
      <c r="V121" s="90" t="s">
        <v>163</v>
      </c>
      <c r="W121" s="90" t="s">
        <v>163</v>
      </c>
      <c r="X121" s="413"/>
      <c r="Y121" s="413"/>
      <c r="Z121" s="442"/>
      <c r="AA121" s="449"/>
      <c r="AB121" s="444"/>
    </row>
    <row r="122" spans="1:28" s="104" customFormat="1" ht="117">
      <c r="A122" s="89">
        <v>115</v>
      </c>
      <c r="B122" s="167" t="s">
        <v>387</v>
      </c>
      <c r="C122" s="90" t="s">
        <v>163</v>
      </c>
      <c r="D122" s="90" t="s">
        <v>163</v>
      </c>
      <c r="E122" s="90" t="s">
        <v>163</v>
      </c>
      <c r="F122" s="90" t="s">
        <v>163</v>
      </c>
      <c r="G122" s="90" t="s">
        <v>163</v>
      </c>
      <c r="H122" s="90" t="s">
        <v>163</v>
      </c>
      <c r="I122" s="90" t="s">
        <v>163</v>
      </c>
      <c r="J122" s="90" t="s">
        <v>111</v>
      </c>
      <c r="K122" s="90" t="s">
        <v>163</v>
      </c>
      <c r="L122" s="90" t="s">
        <v>163</v>
      </c>
      <c r="M122" s="90" t="s">
        <v>163</v>
      </c>
      <c r="N122" s="90" t="s">
        <v>346</v>
      </c>
      <c r="O122" s="90" t="s">
        <v>163</v>
      </c>
      <c r="P122" s="90" t="s">
        <v>163</v>
      </c>
      <c r="Q122" s="120" t="s">
        <v>402</v>
      </c>
      <c r="R122" s="90" t="s">
        <v>163</v>
      </c>
      <c r="S122" s="120" t="s">
        <v>350</v>
      </c>
      <c r="T122" s="90" t="s">
        <v>163</v>
      </c>
      <c r="U122" s="90" t="s">
        <v>163</v>
      </c>
      <c r="V122" s="90" t="s">
        <v>163</v>
      </c>
      <c r="W122" s="90" t="s">
        <v>163</v>
      </c>
      <c r="X122" s="413"/>
      <c r="Y122" s="413"/>
      <c r="Z122" s="442"/>
      <c r="AA122" s="449"/>
      <c r="AB122" s="444"/>
    </row>
    <row r="123" spans="1:28" s="104" customFormat="1" ht="117">
      <c r="A123" s="89">
        <v>116</v>
      </c>
      <c r="B123" s="167" t="s">
        <v>387</v>
      </c>
      <c r="C123" s="90" t="s">
        <v>163</v>
      </c>
      <c r="D123" s="90" t="s">
        <v>163</v>
      </c>
      <c r="E123" s="90" t="s">
        <v>163</v>
      </c>
      <c r="F123" s="90" t="s">
        <v>163</v>
      </c>
      <c r="G123" s="90" t="s">
        <v>163</v>
      </c>
      <c r="H123" s="90" t="s">
        <v>163</v>
      </c>
      <c r="I123" s="90" t="s">
        <v>163</v>
      </c>
      <c r="J123" s="90" t="s">
        <v>163</v>
      </c>
      <c r="K123" s="90" t="s">
        <v>111</v>
      </c>
      <c r="L123" s="90" t="s">
        <v>163</v>
      </c>
      <c r="M123" s="90" t="s">
        <v>163</v>
      </c>
      <c r="N123" s="90" t="s">
        <v>346</v>
      </c>
      <c r="O123" s="90" t="s">
        <v>163</v>
      </c>
      <c r="P123" s="90" t="s">
        <v>163</v>
      </c>
      <c r="Q123" s="120" t="s">
        <v>402</v>
      </c>
      <c r="R123" s="90" t="s">
        <v>163</v>
      </c>
      <c r="S123" s="120" t="s">
        <v>350</v>
      </c>
      <c r="T123" s="90" t="s">
        <v>163</v>
      </c>
      <c r="U123" s="90" t="s">
        <v>163</v>
      </c>
      <c r="V123" s="90" t="s">
        <v>163</v>
      </c>
      <c r="W123" s="90" t="s">
        <v>163</v>
      </c>
      <c r="X123" s="413"/>
      <c r="Y123" s="413"/>
      <c r="Z123" s="442"/>
      <c r="AA123" s="449"/>
      <c r="AB123" s="444"/>
    </row>
    <row r="124" spans="1:28" s="104" customFormat="1" ht="117">
      <c r="A124" s="89">
        <v>117</v>
      </c>
      <c r="B124" s="167" t="s">
        <v>387</v>
      </c>
      <c r="C124" s="90" t="s">
        <v>163</v>
      </c>
      <c r="D124" s="90" t="s">
        <v>163</v>
      </c>
      <c r="E124" s="90" t="s">
        <v>163</v>
      </c>
      <c r="F124" s="90" t="s">
        <v>163</v>
      </c>
      <c r="G124" s="90" t="s">
        <v>163</v>
      </c>
      <c r="H124" s="90" t="s">
        <v>163</v>
      </c>
      <c r="I124" s="90" t="s">
        <v>163</v>
      </c>
      <c r="J124" s="90" t="s">
        <v>163</v>
      </c>
      <c r="K124" s="90" t="s">
        <v>163</v>
      </c>
      <c r="L124" s="90" t="s">
        <v>111</v>
      </c>
      <c r="M124" s="90" t="s">
        <v>163</v>
      </c>
      <c r="N124" s="90" t="s">
        <v>346</v>
      </c>
      <c r="O124" s="90" t="s">
        <v>163</v>
      </c>
      <c r="P124" s="90" t="s">
        <v>163</v>
      </c>
      <c r="Q124" s="120" t="s">
        <v>402</v>
      </c>
      <c r="R124" s="90" t="s">
        <v>163</v>
      </c>
      <c r="S124" s="120" t="s">
        <v>350</v>
      </c>
      <c r="T124" s="90" t="s">
        <v>163</v>
      </c>
      <c r="U124" s="90" t="s">
        <v>163</v>
      </c>
      <c r="V124" s="90" t="s">
        <v>163</v>
      </c>
      <c r="W124" s="90" t="s">
        <v>163</v>
      </c>
      <c r="X124" s="413"/>
      <c r="Y124" s="413"/>
      <c r="Z124" s="442"/>
      <c r="AA124" s="449"/>
      <c r="AB124" s="444"/>
    </row>
    <row r="125" spans="1:28" s="104" customFormat="1" ht="117">
      <c r="A125" s="89">
        <v>118</v>
      </c>
      <c r="B125" s="167" t="s">
        <v>387</v>
      </c>
      <c r="C125" s="90" t="s">
        <v>111</v>
      </c>
      <c r="D125" s="90" t="s">
        <v>163</v>
      </c>
      <c r="E125" s="90" t="s">
        <v>163</v>
      </c>
      <c r="F125" s="90" t="s">
        <v>163</v>
      </c>
      <c r="G125" s="90" t="s">
        <v>163</v>
      </c>
      <c r="H125" s="90" t="s">
        <v>163</v>
      </c>
      <c r="I125" s="90" t="s">
        <v>163</v>
      </c>
      <c r="J125" s="90" t="s">
        <v>163</v>
      </c>
      <c r="K125" s="90" t="s">
        <v>163</v>
      </c>
      <c r="L125" s="90" t="s">
        <v>163</v>
      </c>
      <c r="M125" s="90" t="s">
        <v>163</v>
      </c>
      <c r="N125" s="90" t="s">
        <v>163</v>
      </c>
      <c r="O125" s="90" t="s">
        <v>163</v>
      </c>
      <c r="P125" s="90" t="s">
        <v>163</v>
      </c>
      <c r="Q125" s="90" t="s">
        <v>163</v>
      </c>
      <c r="R125" s="90" t="s">
        <v>357</v>
      </c>
      <c r="S125" s="120" t="s">
        <v>350</v>
      </c>
      <c r="T125" s="90" t="s">
        <v>163</v>
      </c>
      <c r="U125" s="90" t="s">
        <v>163</v>
      </c>
      <c r="V125" s="90" t="s">
        <v>163</v>
      </c>
      <c r="W125" s="90" t="s">
        <v>163</v>
      </c>
      <c r="X125" s="413"/>
      <c r="Y125" s="413"/>
      <c r="Z125" s="442"/>
      <c r="AA125" s="449"/>
      <c r="AB125" s="444"/>
    </row>
    <row r="126" spans="1:28" s="104" customFormat="1" ht="117">
      <c r="A126" s="89">
        <v>119</v>
      </c>
      <c r="B126" s="167" t="s">
        <v>387</v>
      </c>
      <c r="C126" s="90" t="s">
        <v>163</v>
      </c>
      <c r="D126" s="90" t="s">
        <v>111</v>
      </c>
      <c r="E126" s="90" t="s">
        <v>163</v>
      </c>
      <c r="F126" s="90" t="s">
        <v>163</v>
      </c>
      <c r="G126" s="90" t="s">
        <v>163</v>
      </c>
      <c r="H126" s="90" t="s">
        <v>163</v>
      </c>
      <c r="I126" s="90" t="s">
        <v>163</v>
      </c>
      <c r="J126" s="90" t="s">
        <v>163</v>
      </c>
      <c r="K126" s="90" t="s">
        <v>163</v>
      </c>
      <c r="L126" s="90" t="s">
        <v>163</v>
      </c>
      <c r="M126" s="90" t="s">
        <v>163</v>
      </c>
      <c r="N126" s="90" t="s">
        <v>163</v>
      </c>
      <c r="O126" s="90" t="s">
        <v>163</v>
      </c>
      <c r="P126" s="90" t="s">
        <v>163</v>
      </c>
      <c r="Q126" s="90" t="s">
        <v>163</v>
      </c>
      <c r="R126" s="90" t="s">
        <v>357</v>
      </c>
      <c r="S126" s="120" t="s">
        <v>350</v>
      </c>
      <c r="T126" s="90" t="s">
        <v>163</v>
      </c>
      <c r="U126" s="90" t="s">
        <v>163</v>
      </c>
      <c r="V126" s="90" t="s">
        <v>163</v>
      </c>
      <c r="W126" s="90" t="s">
        <v>163</v>
      </c>
      <c r="X126" s="413"/>
      <c r="Y126" s="413"/>
      <c r="Z126" s="442"/>
      <c r="AA126" s="449"/>
      <c r="AB126" s="444"/>
    </row>
    <row r="127" spans="1:28" s="104" customFormat="1" ht="117">
      <c r="A127" s="89">
        <v>120</v>
      </c>
      <c r="B127" s="167" t="s">
        <v>387</v>
      </c>
      <c r="C127" s="90" t="s">
        <v>163</v>
      </c>
      <c r="D127" s="90" t="s">
        <v>163</v>
      </c>
      <c r="E127" s="90" t="s">
        <v>111</v>
      </c>
      <c r="F127" s="90" t="s">
        <v>163</v>
      </c>
      <c r="G127" s="90" t="s">
        <v>163</v>
      </c>
      <c r="H127" s="90" t="s">
        <v>163</v>
      </c>
      <c r="I127" s="90" t="s">
        <v>163</v>
      </c>
      <c r="J127" s="90" t="s">
        <v>163</v>
      </c>
      <c r="K127" s="90" t="s">
        <v>163</v>
      </c>
      <c r="L127" s="90" t="s">
        <v>163</v>
      </c>
      <c r="M127" s="90" t="s">
        <v>163</v>
      </c>
      <c r="N127" s="90" t="s">
        <v>163</v>
      </c>
      <c r="O127" s="90" t="s">
        <v>163</v>
      </c>
      <c r="P127" s="90" t="s">
        <v>163</v>
      </c>
      <c r="Q127" s="90" t="s">
        <v>163</v>
      </c>
      <c r="R127" s="90" t="s">
        <v>357</v>
      </c>
      <c r="S127" s="120" t="s">
        <v>350</v>
      </c>
      <c r="T127" s="90" t="s">
        <v>163</v>
      </c>
      <c r="U127" s="90" t="s">
        <v>163</v>
      </c>
      <c r="V127" s="90" t="s">
        <v>163</v>
      </c>
      <c r="W127" s="90" t="s">
        <v>163</v>
      </c>
      <c r="X127" s="438"/>
      <c r="Y127" s="413"/>
      <c r="Z127" s="442"/>
      <c r="AA127" s="449"/>
      <c r="AB127" s="444"/>
    </row>
    <row r="128" spans="1:28" s="104" customFormat="1" ht="117">
      <c r="A128" s="89">
        <v>121</v>
      </c>
      <c r="B128" s="167" t="s">
        <v>387</v>
      </c>
      <c r="C128" s="90" t="s">
        <v>163</v>
      </c>
      <c r="D128" s="90" t="s">
        <v>163</v>
      </c>
      <c r="E128" s="90" t="s">
        <v>163</v>
      </c>
      <c r="F128" s="90" t="s">
        <v>111</v>
      </c>
      <c r="G128" s="90" t="s">
        <v>163</v>
      </c>
      <c r="H128" s="90" t="s">
        <v>163</v>
      </c>
      <c r="I128" s="90" t="s">
        <v>163</v>
      </c>
      <c r="J128" s="90" t="s">
        <v>163</v>
      </c>
      <c r="K128" s="90" t="s">
        <v>163</v>
      </c>
      <c r="L128" s="90" t="s">
        <v>163</v>
      </c>
      <c r="M128" s="90" t="s">
        <v>163</v>
      </c>
      <c r="N128" s="90" t="s">
        <v>163</v>
      </c>
      <c r="O128" s="90" t="s">
        <v>163</v>
      </c>
      <c r="P128" s="90" t="s">
        <v>163</v>
      </c>
      <c r="Q128" s="90" t="s">
        <v>163</v>
      </c>
      <c r="R128" s="90" t="s">
        <v>357</v>
      </c>
      <c r="S128" s="120" t="s">
        <v>350</v>
      </c>
      <c r="T128" s="90" t="s">
        <v>163</v>
      </c>
      <c r="U128" s="90" t="s">
        <v>163</v>
      </c>
      <c r="V128" s="90" t="s">
        <v>163</v>
      </c>
      <c r="W128" s="90" t="s">
        <v>163</v>
      </c>
      <c r="X128" s="120" t="s">
        <v>355</v>
      </c>
      <c r="Y128" s="413"/>
      <c r="Z128" s="442"/>
      <c r="AA128" s="449"/>
      <c r="AB128" s="444"/>
    </row>
    <row r="129" spans="1:28" s="104" customFormat="1" ht="117">
      <c r="A129" s="89">
        <v>122</v>
      </c>
      <c r="B129" s="167" t="s">
        <v>387</v>
      </c>
      <c r="C129" s="90" t="s">
        <v>163</v>
      </c>
      <c r="D129" s="90" t="s">
        <v>163</v>
      </c>
      <c r="E129" s="90" t="s">
        <v>163</v>
      </c>
      <c r="F129" s="90" t="s">
        <v>163</v>
      </c>
      <c r="G129" s="90" t="s">
        <v>111</v>
      </c>
      <c r="H129" s="90" t="s">
        <v>111</v>
      </c>
      <c r="I129" s="90" t="s">
        <v>163</v>
      </c>
      <c r="J129" s="90" t="s">
        <v>163</v>
      </c>
      <c r="K129" s="90" t="s">
        <v>163</v>
      </c>
      <c r="L129" s="90" t="s">
        <v>163</v>
      </c>
      <c r="M129" s="90" t="s">
        <v>163</v>
      </c>
      <c r="N129" s="90" t="s">
        <v>163</v>
      </c>
      <c r="O129" s="90" t="s">
        <v>163</v>
      </c>
      <c r="P129" s="90" t="s">
        <v>163</v>
      </c>
      <c r="Q129" s="90" t="s">
        <v>163</v>
      </c>
      <c r="R129" s="90" t="s">
        <v>357</v>
      </c>
      <c r="S129" s="120" t="s">
        <v>350</v>
      </c>
      <c r="T129" s="90" t="s">
        <v>163</v>
      </c>
      <c r="U129" s="90" t="s">
        <v>163</v>
      </c>
      <c r="V129" s="90" t="s">
        <v>163</v>
      </c>
      <c r="W129" s="90" t="s">
        <v>163</v>
      </c>
      <c r="X129" s="412" t="s">
        <v>405</v>
      </c>
      <c r="Y129" s="413"/>
      <c r="Z129" s="442"/>
      <c r="AA129" s="449"/>
      <c r="AB129" s="444"/>
    </row>
    <row r="130" spans="1:28" s="104" customFormat="1" ht="117">
      <c r="A130" s="89">
        <v>123</v>
      </c>
      <c r="B130" s="167" t="s">
        <v>387</v>
      </c>
      <c r="C130" s="90" t="s">
        <v>163</v>
      </c>
      <c r="D130" s="90" t="s">
        <v>163</v>
      </c>
      <c r="E130" s="90" t="s">
        <v>163</v>
      </c>
      <c r="F130" s="90" t="s">
        <v>163</v>
      </c>
      <c r="G130" s="90" t="s">
        <v>163</v>
      </c>
      <c r="H130" s="90" t="s">
        <v>163</v>
      </c>
      <c r="I130" s="90" t="s">
        <v>111</v>
      </c>
      <c r="J130" s="90" t="s">
        <v>163</v>
      </c>
      <c r="K130" s="90" t="s">
        <v>163</v>
      </c>
      <c r="L130" s="90" t="s">
        <v>163</v>
      </c>
      <c r="M130" s="90" t="s">
        <v>163</v>
      </c>
      <c r="N130" s="90" t="s">
        <v>163</v>
      </c>
      <c r="O130" s="90" t="s">
        <v>163</v>
      </c>
      <c r="P130" s="90" t="s">
        <v>163</v>
      </c>
      <c r="Q130" s="90" t="s">
        <v>163</v>
      </c>
      <c r="R130" s="90" t="s">
        <v>357</v>
      </c>
      <c r="S130" s="120" t="s">
        <v>350</v>
      </c>
      <c r="T130" s="90" t="s">
        <v>163</v>
      </c>
      <c r="U130" s="90" t="s">
        <v>163</v>
      </c>
      <c r="V130" s="90" t="s">
        <v>163</v>
      </c>
      <c r="W130" s="90" t="s">
        <v>163</v>
      </c>
      <c r="X130" s="413"/>
      <c r="Y130" s="413"/>
      <c r="Z130" s="442"/>
      <c r="AA130" s="449"/>
      <c r="AB130" s="444"/>
    </row>
    <row r="131" spans="1:28" s="104" customFormat="1" ht="117">
      <c r="A131" s="89">
        <v>124</v>
      </c>
      <c r="B131" s="167" t="s">
        <v>387</v>
      </c>
      <c r="C131" s="90" t="s">
        <v>163</v>
      </c>
      <c r="D131" s="90" t="s">
        <v>163</v>
      </c>
      <c r="E131" s="90" t="s">
        <v>163</v>
      </c>
      <c r="F131" s="90" t="s">
        <v>163</v>
      </c>
      <c r="G131" s="90" t="s">
        <v>163</v>
      </c>
      <c r="H131" s="90" t="s">
        <v>163</v>
      </c>
      <c r="I131" s="90" t="s">
        <v>163</v>
      </c>
      <c r="J131" s="90" t="s">
        <v>111</v>
      </c>
      <c r="K131" s="90" t="s">
        <v>163</v>
      </c>
      <c r="L131" s="90" t="s">
        <v>163</v>
      </c>
      <c r="M131" s="90" t="s">
        <v>163</v>
      </c>
      <c r="N131" s="90" t="s">
        <v>163</v>
      </c>
      <c r="O131" s="90" t="s">
        <v>163</v>
      </c>
      <c r="P131" s="90" t="s">
        <v>163</v>
      </c>
      <c r="Q131" s="90" t="s">
        <v>163</v>
      </c>
      <c r="R131" s="90" t="s">
        <v>357</v>
      </c>
      <c r="S131" s="120" t="s">
        <v>350</v>
      </c>
      <c r="T131" s="90" t="s">
        <v>163</v>
      </c>
      <c r="U131" s="90" t="s">
        <v>163</v>
      </c>
      <c r="V131" s="90" t="s">
        <v>163</v>
      </c>
      <c r="W131" s="90" t="s">
        <v>163</v>
      </c>
      <c r="X131" s="413"/>
      <c r="Y131" s="413"/>
      <c r="Z131" s="442"/>
      <c r="AA131" s="449"/>
      <c r="AB131" s="444"/>
    </row>
    <row r="132" spans="1:28" s="104" customFormat="1" ht="117">
      <c r="A132" s="89">
        <v>125</v>
      </c>
      <c r="B132" s="167" t="s">
        <v>387</v>
      </c>
      <c r="C132" s="90" t="s">
        <v>163</v>
      </c>
      <c r="D132" s="90" t="s">
        <v>163</v>
      </c>
      <c r="E132" s="90" t="s">
        <v>163</v>
      </c>
      <c r="F132" s="90" t="s">
        <v>163</v>
      </c>
      <c r="G132" s="90" t="s">
        <v>163</v>
      </c>
      <c r="H132" s="90" t="s">
        <v>163</v>
      </c>
      <c r="I132" s="90" t="s">
        <v>163</v>
      </c>
      <c r="J132" s="90" t="s">
        <v>163</v>
      </c>
      <c r="K132" s="90" t="s">
        <v>111</v>
      </c>
      <c r="L132" s="90" t="s">
        <v>163</v>
      </c>
      <c r="M132" s="90" t="s">
        <v>163</v>
      </c>
      <c r="N132" s="90" t="s">
        <v>163</v>
      </c>
      <c r="O132" s="90" t="s">
        <v>163</v>
      </c>
      <c r="P132" s="90" t="s">
        <v>163</v>
      </c>
      <c r="Q132" s="90" t="s">
        <v>163</v>
      </c>
      <c r="R132" s="90" t="s">
        <v>357</v>
      </c>
      <c r="S132" s="120" t="s">
        <v>350</v>
      </c>
      <c r="T132" s="90" t="s">
        <v>163</v>
      </c>
      <c r="U132" s="90" t="s">
        <v>163</v>
      </c>
      <c r="V132" s="90" t="s">
        <v>163</v>
      </c>
      <c r="W132" s="90" t="s">
        <v>163</v>
      </c>
      <c r="X132" s="413"/>
      <c r="Y132" s="413"/>
      <c r="Z132" s="442"/>
      <c r="AA132" s="449"/>
      <c r="AB132" s="444"/>
    </row>
    <row r="133" spans="1:28" s="104" customFormat="1" ht="117">
      <c r="A133" s="89">
        <v>126</v>
      </c>
      <c r="B133" s="167" t="s">
        <v>387</v>
      </c>
      <c r="C133" s="90" t="s">
        <v>163</v>
      </c>
      <c r="D133" s="90" t="s">
        <v>163</v>
      </c>
      <c r="E133" s="90" t="s">
        <v>163</v>
      </c>
      <c r="F133" s="90" t="s">
        <v>163</v>
      </c>
      <c r="G133" s="90" t="s">
        <v>163</v>
      </c>
      <c r="H133" s="90" t="s">
        <v>163</v>
      </c>
      <c r="I133" s="90" t="s">
        <v>163</v>
      </c>
      <c r="J133" s="90" t="s">
        <v>163</v>
      </c>
      <c r="K133" s="90" t="s">
        <v>163</v>
      </c>
      <c r="L133" s="90" t="s">
        <v>111</v>
      </c>
      <c r="M133" s="90" t="s">
        <v>163</v>
      </c>
      <c r="N133" s="90" t="s">
        <v>163</v>
      </c>
      <c r="O133" s="90" t="s">
        <v>163</v>
      </c>
      <c r="P133" s="90" t="s">
        <v>163</v>
      </c>
      <c r="Q133" s="90" t="s">
        <v>163</v>
      </c>
      <c r="R133" s="90" t="s">
        <v>357</v>
      </c>
      <c r="S133" s="120" t="s">
        <v>350</v>
      </c>
      <c r="T133" s="90" t="s">
        <v>163</v>
      </c>
      <c r="U133" s="90" t="s">
        <v>163</v>
      </c>
      <c r="V133" s="90" t="s">
        <v>163</v>
      </c>
      <c r="W133" s="90" t="s">
        <v>163</v>
      </c>
      <c r="X133" s="413"/>
      <c r="Y133" s="413"/>
      <c r="Z133" s="442"/>
      <c r="AA133" s="449"/>
      <c r="AB133" s="444"/>
    </row>
    <row r="134" spans="1:28" s="104" customFormat="1" ht="78">
      <c r="A134" s="89">
        <v>127</v>
      </c>
      <c r="B134" s="167" t="s">
        <v>387</v>
      </c>
      <c r="C134" s="90" t="s">
        <v>111</v>
      </c>
      <c r="D134" s="90" t="s">
        <v>163</v>
      </c>
      <c r="E134" s="90" t="s">
        <v>163</v>
      </c>
      <c r="F134" s="90" t="s">
        <v>163</v>
      </c>
      <c r="G134" s="90" t="s">
        <v>163</v>
      </c>
      <c r="H134" s="90" t="s">
        <v>163</v>
      </c>
      <c r="I134" s="90" t="s">
        <v>163</v>
      </c>
      <c r="J134" s="90" t="s">
        <v>163</v>
      </c>
      <c r="K134" s="90" t="s">
        <v>163</v>
      </c>
      <c r="L134" s="90" t="s">
        <v>163</v>
      </c>
      <c r="M134" s="90" t="s">
        <v>163</v>
      </c>
      <c r="N134" s="90" t="s">
        <v>163</v>
      </c>
      <c r="O134" s="90" t="s">
        <v>163</v>
      </c>
      <c r="P134" s="90" t="s">
        <v>163</v>
      </c>
      <c r="Q134" s="90" t="s">
        <v>163</v>
      </c>
      <c r="R134" s="90" t="s">
        <v>163</v>
      </c>
      <c r="S134" s="90" t="s">
        <v>163</v>
      </c>
      <c r="T134" s="90" t="s">
        <v>357</v>
      </c>
      <c r="U134" s="90" t="s">
        <v>163</v>
      </c>
      <c r="V134" s="90" t="s">
        <v>163</v>
      </c>
      <c r="W134" s="90" t="s">
        <v>163</v>
      </c>
      <c r="X134" s="413"/>
      <c r="Y134" s="413"/>
      <c r="Z134" s="442"/>
      <c r="AA134" s="449"/>
      <c r="AB134" s="444"/>
    </row>
    <row r="135" spans="1:28" s="104" customFormat="1" ht="78">
      <c r="A135" s="89">
        <v>128</v>
      </c>
      <c r="B135" s="167" t="s">
        <v>387</v>
      </c>
      <c r="C135" s="90" t="s">
        <v>163</v>
      </c>
      <c r="D135" s="90" t="s">
        <v>111</v>
      </c>
      <c r="E135" s="90" t="s">
        <v>163</v>
      </c>
      <c r="F135" s="90" t="s">
        <v>163</v>
      </c>
      <c r="G135" s="90" t="s">
        <v>163</v>
      </c>
      <c r="H135" s="90" t="s">
        <v>163</v>
      </c>
      <c r="I135" s="90" t="s">
        <v>163</v>
      </c>
      <c r="J135" s="90" t="s">
        <v>163</v>
      </c>
      <c r="K135" s="90" t="s">
        <v>163</v>
      </c>
      <c r="L135" s="90" t="s">
        <v>163</v>
      </c>
      <c r="M135" s="90" t="s">
        <v>163</v>
      </c>
      <c r="N135" s="90" t="s">
        <v>163</v>
      </c>
      <c r="O135" s="90" t="s">
        <v>163</v>
      </c>
      <c r="P135" s="90" t="s">
        <v>163</v>
      </c>
      <c r="Q135" s="90" t="s">
        <v>163</v>
      </c>
      <c r="R135" s="90" t="s">
        <v>163</v>
      </c>
      <c r="S135" s="90" t="s">
        <v>163</v>
      </c>
      <c r="T135" s="90" t="s">
        <v>357</v>
      </c>
      <c r="U135" s="90" t="s">
        <v>163</v>
      </c>
      <c r="V135" s="90" t="s">
        <v>163</v>
      </c>
      <c r="W135" s="90" t="s">
        <v>163</v>
      </c>
      <c r="X135" s="413"/>
      <c r="Y135" s="413"/>
      <c r="Z135" s="442"/>
      <c r="AA135" s="449"/>
      <c r="AB135" s="444"/>
    </row>
    <row r="136" spans="1:28" s="104" customFormat="1" ht="78">
      <c r="A136" s="89">
        <v>129</v>
      </c>
      <c r="B136" s="167" t="s">
        <v>387</v>
      </c>
      <c r="C136" s="90" t="s">
        <v>163</v>
      </c>
      <c r="D136" s="90" t="s">
        <v>163</v>
      </c>
      <c r="E136" s="90" t="s">
        <v>111</v>
      </c>
      <c r="F136" s="90" t="s">
        <v>163</v>
      </c>
      <c r="G136" s="90" t="s">
        <v>163</v>
      </c>
      <c r="H136" s="90" t="s">
        <v>163</v>
      </c>
      <c r="I136" s="90" t="s">
        <v>163</v>
      </c>
      <c r="J136" s="90" t="s">
        <v>163</v>
      </c>
      <c r="K136" s="90" t="s">
        <v>163</v>
      </c>
      <c r="L136" s="90" t="s">
        <v>163</v>
      </c>
      <c r="M136" s="90" t="s">
        <v>163</v>
      </c>
      <c r="N136" s="90" t="s">
        <v>163</v>
      </c>
      <c r="O136" s="90" t="s">
        <v>163</v>
      </c>
      <c r="P136" s="90" t="s">
        <v>163</v>
      </c>
      <c r="Q136" s="90" t="s">
        <v>163</v>
      </c>
      <c r="R136" s="90" t="s">
        <v>163</v>
      </c>
      <c r="S136" s="90" t="s">
        <v>163</v>
      </c>
      <c r="T136" s="90" t="s">
        <v>357</v>
      </c>
      <c r="U136" s="90" t="s">
        <v>163</v>
      </c>
      <c r="V136" s="90" t="s">
        <v>163</v>
      </c>
      <c r="W136" s="90" t="s">
        <v>163</v>
      </c>
      <c r="X136" s="438"/>
      <c r="Y136" s="413"/>
      <c r="Z136" s="442"/>
      <c r="AA136" s="449"/>
      <c r="AB136" s="444"/>
    </row>
    <row r="137" spans="1:28" s="104" customFormat="1" ht="78">
      <c r="A137" s="89">
        <v>130</v>
      </c>
      <c r="B137" s="167" t="s">
        <v>387</v>
      </c>
      <c r="C137" s="90" t="s">
        <v>163</v>
      </c>
      <c r="D137" s="90" t="s">
        <v>163</v>
      </c>
      <c r="E137" s="90" t="s">
        <v>163</v>
      </c>
      <c r="F137" s="90" t="s">
        <v>111</v>
      </c>
      <c r="G137" s="90" t="s">
        <v>163</v>
      </c>
      <c r="H137" s="90" t="s">
        <v>163</v>
      </c>
      <c r="I137" s="90" t="s">
        <v>163</v>
      </c>
      <c r="J137" s="90" t="s">
        <v>163</v>
      </c>
      <c r="K137" s="90" t="s">
        <v>163</v>
      </c>
      <c r="L137" s="90" t="s">
        <v>163</v>
      </c>
      <c r="M137" s="90" t="s">
        <v>163</v>
      </c>
      <c r="N137" s="90" t="s">
        <v>163</v>
      </c>
      <c r="O137" s="90" t="s">
        <v>163</v>
      </c>
      <c r="P137" s="90" t="s">
        <v>163</v>
      </c>
      <c r="Q137" s="90" t="s">
        <v>163</v>
      </c>
      <c r="R137" s="90" t="s">
        <v>163</v>
      </c>
      <c r="S137" s="90" t="s">
        <v>163</v>
      </c>
      <c r="T137" s="90" t="s">
        <v>357</v>
      </c>
      <c r="U137" s="90" t="s">
        <v>163</v>
      </c>
      <c r="V137" s="90" t="s">
        <v>163</v>
      </c>
      <c r="W137" s="90" t="s">
        <v>163</v>
      </c>
      <c r="X137" s="120" t="s">
        <v>355</v>
      </c>
      <c r="Y137" s="413"/>
      <c r="Z137" s="442"/>
      <c r="AA137" s="449"/>
      <c r="AB137" s="444"/>
    </row>
    <row r="138" spans="1:28" s="104" customFormat="1" ht="78">
      <c r="A138" s="89">
        <v>131</v>
      </c>
      <c r="B138" s="167" t="s">
        <v>387</v>
      </c>
      <c r="C138" s="90" t="s">
        <v>163</v>
      </c>
      <c r="D138" s="90" t="s">
        <v>163</v>
      </c>
      <c r="E138" s="90" t="s">
        <v>163</v>
      </c>
      <c r="F138" s="90" t="s">
        <v>163</v>
      </c>
      <c r="G138" s="90" t="s">
        <v>111</v>
      </c>
      <c r="H138" s="90" t="s">
        <v>111</v>
      </c>
      <c r="I138" s="90" t="s">
        <v>163</v>
      </c>
      <c r="J138" s="90" t="s">
        <v>163</v>
      </c>
      <c r="K138" s="90" t="s">
        <v>163</v>
      </c>
      <c r="L138" s="90" t="s">
        <v>163</v>
      </c>
      <c r="M138" s="90" t="s">
        <v>163</v>
      </c>
      <c r="N138" s="90" t="s">
        <v>163</v>
      </c>
      <c r="O138" s="90" t="s">
        <v>163</v>
      </c>
      <c r="P138" s="90" t="s">
        <v>163</v>
      </c>
      <c r="Q138" s="90" t="s">
        <v>163</v>
      </c>
      <c r="R138" s="90" t="s">
        <v>163</v>
      </c>
      <c r="S138" s="90" t="s">
        <v>163</v>
      </c>
      <c r="T138" s="90" t="s">
        <v>357</v>
      </c>
      <c r="U138" s="90" t="s">
        <v>163</v>
      </c>
      <c r="V138" s="90" t="s">
        <v>163</v>
      </c>
      <c r="W138" s="90" t="s">
        <v>163</v>
      </c>
      <c r="X138" s="412" t="s">
        <v>405</v>
      </c>
      <c r="Y138" s="413"/>
      <c r="Z138" s="442"/>
      <c r="AA138" s="449"/>
      <c r="AB138" s="444"/>
    </row>
    <row r="139" spans="1:28" s="104" customFormat="1" ht="78">
      <c r="A139" s="89">
        <v>132</v>
      </c>
      <c r="B139" s="167" t="s">
        <v>387</v>
      </c>
      <c r="C139" s="90" t="s">
        <v>163</v>
      </c>
      <c r="D139" s="90" t="s">
        <v>163</v>
      </c>
      <c r="E139" s="90" t="s">
        <v>163</v>
      </c>
      <c r="F139" s="90" t="s">
        <v>163</v>
      </c>
      <c r="G139" s="90" t="s">
        <v>163</v>
      </c>
      <c r="H139" s="90" t="s">
        <v>163</v>
      </c>
      <c r="I139" s="90" t="s">
        <v>111</v>
      </c>
      <c r="J139" s="90" t="s">
        <v>163</v>
      </c>
      <c r="K139" s="90" t="s">
        <v>163</v>
      </c>
      <c r="L139" s="90" t="s">
        <v>163</v>
      </c>
      <c r="M139" s="90" t="s">
        <v>163</v>
      </c>
      <c r="N139" s="90" t="s">
        <v>163</v>
      </c>
      <c r="O139" s="90" t="s">
        <v>163</v>
      </c>
      <c r="P139" s="90" t="s">
        <v>163</v>
      </c>
      <c r="Q139" s="90" t="s">
        <v>163</v>
      </c>
      <c r="R139" s="90" t="s">
        <v>163</v>
      </c>
      <c r="S139" s="90" t="s">
        <v>163</v>
      </c>
      <c r="T139" s="90" t="s">
        <v>357</v>
      </c>
      <c r="U139" s="90" t="s">
        <v>163</v>
      </c>
      <c r="V139" s="90" t="s">
        <v>163</v>
      </c>
      <c r="W139" s="90" t="s">
        <v>163</v>
      </c>
      <c r="X139" s="413"/>
      <c r="Y139" s="413"/>
      <c r="Z139" s="442"/>
      <c r="AA139" s="449"/>
      <c r="AB139" s="444"/>
    </row>
    <row r="140" spans="1:28" s="104" customFormat="1" ht="78">
      <c r="A140" s="89">
        <v>133</v>
      </c>
      <c r="B140" s="167" t="s">
        <v>387</v>
      </c>
      <c r="C140" s="90" t="s">
        <v>163</v>
      </c>
      <c r="D140" s="90" t="s">
        <v>163</v>
      </c>
      <c r="E140" s="90" t="s">
        <v>163</v>
      </c>
      <c r="F140" s="90" t="s">
        <v>163</v>
      </c>
      <c r="G140" s="90" t="s">
        <v>163</v>
      </c>
      <c r="H140" s="90" t="s">
        <v>163</v>
      </c>
      <c r="I140" s="90" t="s">
        <v>163</v>
      </c>
      <c r="J140" s="90" t="s">
        <v>111</v>
      </c>
      <c r="K140" s="90" t="s">
        <v>163</v>
      </c>
      <c r="L140" s="90" t="s">
        <v>163</v>
      </c>
      <c r="M140" s="90" t="s">
        <v>163</v>
      </c>
      <c r="N140" s="90" t="s">
        <v>163</v>
      </c>
      <c r="O140" s="90" t="s">
        <v>163</v>
      </c>
      <c r="P140" s="90" t="s">
        <v>163</v>
      </c>
      <c r="Q140" s="90" t="s">
        <v>163</v>
      </c>
      <c r="R140" s="90" t="s">
        <v>163</v>
      </c>
      <c r="S140" s="90" t="s">
        <v>163</v>
      </c>
      <c r="T140" s="90" t="s">
        <v>357</v>
      </c>
      <c r="U140" s="90" t="s">
        <v>163</v>
      </c>
      <c r="V140" s="90" t="s">
        <v>163</v>
      </c>
      <c r="W140" s="90" t="s">
        <v>163</v>
      </c>
      <c r="X140" s="413"/>
      <c r="Y140" s="413"/>
      <c r="Z140" s="442"/>
      <c r="AA140" s="449"/>
      <c r="AB140" s="444"/>
    </row>
    <row r="141" spans="1:28" s="104" customFormat="1" ht="78">
      <c r="A141" s="89">
        <v>134</v>
      </c>
      <c r="B141" s="167" t="s">
        <v>387</v>
      </c>
      <c r="C141" s="90" t="s">
        <v>163</v>
      </c>
      <c r="D141" s="90" t="s">
        <v>163</v>
      </c>
      <c r="E141" s="90" t="s">
        <v>163</v>
      </c>
      <c r="F141" s="90" t="s">
        <v>163</v>
      </c>
      <c r="G141" s="90" t="s">
        <v>163</v>
      </c>
      <c r="H141" s="90" t="s">
        <v>163</v>
      </c>
      <c r="I141" s="90" t="s">
        <v>163</v>
      </c>
      <c r="J141" s="90" t="s">
        <v>163</v>
      </c>
      <c r="K141" s="90" t="s">
        <v>111</v>
      </c>
      <c r="L141" s="90" t="s">
        <v>163</v>
      </c>
      <c r="M141" s="90" t="s">
        <v>163</v>
      </c>
      <c r="N141" s="90" t="s">
        <v>163</v>
      </c>
      <c r="O141" s="90" t="s">
        <v>163</v>
      </c>
      <c r="P141" s="90" t="s">
        <v>163</v>
      </c>
      <c r="Q141" s="90" t="s">
        <v>163</v>
      </c>
      <c r="R141" s="90" t="s">
        <v>163</v>
      </c>
      <c r="S141" s="90" t="s">
        <v>163</v>
      </c>
      <c r="T141" s="90" t="s">
        <v>357</v>
      </c>
      <c r="U141" s="90" t="s">
        <v>163</v>
      </c>
      <c r="V141" s="90" t="s">
        <v>163</v>
      </c>
      <c r="W141" s="90" t="s">
        <v>163</v>
      </c>
      <c r="X141" s="413"/>
      <c r="Y141" s="413"/>
      <c r="Z141" s="442"/>
      <c r="AA141" s="449"/>
      <c r="AB141" s="444"/>
    </row>
    <row r="142" spans="1:28" s="104" customFormat="1" ht="78">
      <c r="A142" s="89">
        <v>135</v>
      </c>
      <c r="B142" s="167" t="s">
        <v>387</v>
      </c>
      <c r="C142" s="90" t="s">
        <v>163</v>
      </c>
      <c r="D142" s="90" t="s">
        <v>163</v>
      </c>
      <c r="E142" s="90" t="s">
        <v>163</v>
      </c>
      <c r="F142" s="90" t="s">
        <v>163</v>
      </c>
      <c r="G142" s="90" t="s">
        <v>163</v>
      </c>
      <c r="H142" s="90" t="s">
        <v>163</v>
      </c>
      <c r="I142" s="90" t="s">
        <v>163</v>
      </c>
      <c r="J142" s="90" t="s">
        <v>163</v>
      </c>
      <c r="K142" s="90" t="s">
        <v>163</v>
      </c>
      <c r="L142" s="90" t="s">
        <v>111</v>
      </c>
      <c r="M142" s="90" t="s">
        <v>163</v>
      </c>
      <c r="N142" s="90" t="s">
        <v>163</v>
      </c>
      <c r="O142" s="90" t="s">
        <v>163</v>
      </c>
      <c r="P142" s="90" t="s">
        <v>163</v>
      </c>
      <c r="Q142" s="90" t="s">
        <v>163</v>
      </c>
      <c r="R142" s="90" t="s">
        <v>163</v>
      </c>
      <c r="S142" s="90" t="s">
        <v>163</v>
      </c>
      <c r="T142" s="90" t="s">
        <v>357</v>
      </c>
      <c r="U142" s="90" t="s">
        <v>163</v>
      </c>
      <c r="V142" s="90" t="s">
        <v>163</v>
      </c>
      <c r="W142" s="90" t="s">
        <v>163</v>
      </c>
      <c r="X142" s="413"/>
      <c r="Y142" s="413"/>
      <c r="Z142" s="442"/>
      <c r="AA142" s="449"/>
      <c r="AB142" s="444"/>
    </row>
    <row r="143" spans="1:28" s="104" customFormat="1" ht="78">
      <c r="A143" s="89">
        <v>136</v>
      </c>
      <c r="B143" s="167" t="s">
        <v>387</v>
      </c>
      <c r="C143" s="90" t="s">
        <v>111</v>
      </c>
      <c r="D143" s="90" t="s">
        <v>163</v>
      </c>
      <c r="E143" s="90" t="s">
        <v>163</v>
      </c>
      <c r="F143" s="90" t="s">
        <v>163</v>
      </c>
      <c r="G143" s="90" t="s">
        <v>163</v>
      </c>
      <c r="H143" s="90" t="s">
        <v>163</v>
      </c>
      <c r="I143" s="90" t="s">
        <v>163</v>
      </c>
      <c r="J143" s="90" t="s">
        <v>163</v>
      </c>
      <c r="K143" s="90" t="s">
        <v>163</v>
      </c>
      <c r="L143" s="90" t="s">
        <v>163</v>
      </c>
      <c r="M143" s="90" t="s">
        <v>337</v>
      </c>
      <c r="N143" s="90" t="s">
        <v>163</v>
      </c>
      <c r="O143" s="90" t="s">
        <v>163</v>
      </c>
      <c r="P143" s="90" t="s">
        <v>163</v>
      </c>
      <c r="Q143" s="90" t="s">
        <v>163</v>
      </c>
      <c r="R143" s="90" t="s">
        <v>163</v>
      </c>
      <c r="S143" s="90" t="s">
        <v>163</v>
      </c>
      <c r="T143" s="90" t="s">
        <v>357</v>
      </c>
      <c r="U143" s="90" t="s">
        <v>163</v>
      </c>
      <c r="V143" s="90" t="s">
        <v>163</v>
      </c>
      <c r="W143" s="90" t="s">
        <v>163</v>
      </c>
      <c r="X143" s="413"/>
      <c r="Y143" s="413"/>
      <c r="Z143" s="442"/>
      <c r="AA143" s="449"/>
      <c r="AB143" s="444"/>
    </row>
    <row r="144" spans="1:28" s="104" customFormat="1" ht="78">
      <c r="A144" s="89">
        <v>137</v>
      </c>
      <c r="B144" s="167" t="s">
        <v>387</v>
      </c>
      <c r="C144" s="90" t="s">
        <v>163</v>
      </c>
      <c r="D144" s="90" t="s">
        <v>111</v>
      </c>
      <c r="E144" s="90" t="s">
        <v>163</v>
      </c>
      <c r="F144" s="90" t="s">
        <v>163</v>
      </c>
      <c r="G144" s="90" t="s">
        <v>163</v>
      </c>
      <c r="H144" s="90" t="s">
        <v>163</v>
      </c>
      <c r="I144" s="90" t="s">
        <v>163</v>
      </c>
      <c r="J144" s="90" t="s">
        <v>163</v>
      </c>
      <c r="K144" s="90" t="s">
        <v>163</v>
      </c>
      <c r="L144" s="90" t="s">
        <v>163</v>
      </c>
      <c r="M144" s="90" t="s">
        <v>337</v>
      </c>
      <c r="N144" s="90" t="s">
        <v>163</v>
      </c>
      <c r="O144" s="90" t="s">
        <v>163</v>
      </c>
      <c r="P144" s="90" t="s">
        <v>163</v>
      </c>
      <c r="Q144" s="90" t="s">
        <v>163</v>
      </c>
      <c r="R144" s="90" t="s">
        <v>163</v>
      </c>
      <c r="S144" s="90" t="s">
        <v>163</v>
      </c>
      <c r="T144" s="90" t="s">
        <v>357</v>
      </c>
      <c r="U144" s="90" t="s">
        <v>163</v>
      </c>
      <c r="V144" s="90" t="s">
        <v>163</v>
      </c>
      <c r="W144" s="90" t="s">
        <v>163</v>
      </c>
      <c r="X144" s="413"/>
      <c r="Y144" s="413"/>
      <c r="Z144" s="442"/>
      <c r="AA144" s="449"/>
      <c r="AB144" s="444"/>
    </row>
    <row r="145" spans="1:28" s="104" customFormat="1" ht="78">
      <c r="A145" s="89">
        <v>138</v>
      </c>
      <c r="B145" s="167" t="s">
        <v>387</v>
      </c>
      <c r="C145" s="90" t="s">
        <v>163</v>
      </c>
      <c r="D145" s="90" t="s">
        <v>163</v>
      </c>
      <c r="E145" s="90" t="s">
        <v>111</v>
      </c>
      <c r="F145" s="90" t="s">
        <v>163</v>
      </c>
      <c r="G145" s="90" t="s">
        <v>163</v>
      </c>
      <c r="H145" s="90" t="s">
        <v>163</v>
      </c>
      <c r="I145" s="90" t="s">
        <v>163</v>
      </c>
      <c r="J145" s="90" t="s">
        <v>163</v>
      </c>
      <c r="K145" s="90" t="s">
        <v>163</v>
      </c>
      <c r="L145" s="90" t="s">
        <v>163</v>
      </c>
      <c r="M145" s="90" t="s">
        <v>337</v>
      </c>
      <c r="N145" s="90" t="s">
        <v>163</v>
      </c>
      <c r="O145" s="90" t="s">
        <v>163</v>
      </c>
      <c r="P145" s="90" t="s">
        <v>163</v>
      </c>
      <c r="Q145" s="90" t="s">
        <v>163</v>
      </c>
      <c r="R145" s="90" t="s">
        <v>163</v>
      </c>
      <c r="S145" s="90" t="s">
        <v>163</v>
      </c>
      <c r="T145" s="90" t="s">
        <v>357</v>
      </c>
      <c r="U145" s="90" t="s">
        <v>163</v>
      </c>
      <c r="V145" s="90" t="s">
        <v>163</v>
      </c>
      <c r="W145" s="90" t="s">
        <v>163</v>
      </c>
      <c r="X145" s="438"/>
      <c r="Y145" s="413"/>
      <c r="Z145" s="442"/>
      <c r="AA145" s="449"/>
      <c r="AB145" s="444"/>
    </row>
    <row r="146" spans="1:28" s="104" customFormat="1" ht="78">
      <c r="A146" s="89">
        <v>139</v>
      </c>
      <c r="B146" s="167" t="s">
        <v>387</v>
      </c>
      <c r="C146" s="90" t="s">
        <v>163</v>
      </c>
      <c r="D146" s="90" t="s">
        <v>163</v>
      </c>
      <c r="E146" s="90" t="s">
        <v>163</v>
      </c>
      <c r="F146" s="90" t="s">
        <v>111</v>
      </c>
      <c r="G146" s="90" t="s">
        <v>163</v>
      </c>
      <c r="H146" s="90" t="s">
        <v>163</v>
      </c>
      <c r="I146" s="90" t="s">
        <v>163</v>
      </c>
      <c r="J146" s="90" t="s">
        <v>163</v>
      </c>
      <c r="K146" s="90" t="s">
        <v>163</v>
      </c>
      <c r="L146" s="90" t="s">
        <v>163</v>
      </c>
      <c r="M146" s="90" t="s">
        <v>337</v>
      </c>
      <c r="N146" s="90" t="s">
        <v>163</v>
      </c>
      <c r="O146" s="90" t="s">
        <v>163</v>
      </c>
      <c r="P146" s="90" t="s">
        <v>163</v>
      </c>
      <c r="Q146" s="90" t="s">
        <v>163</v>
      </c>
      <c r="R146" s="90" t="s">
        <v>163</v>
      </c>
      <c r="S146" s="90" t="s">
        <v>163</v>
      </c>
      <c r="T146" s="90" t="s">
        <v>357</v>
      </c>
      <c r="U146" s="90" t="s">
        <v>163</v>
      </c>
      <c r="V146" s="90" t="s">
        <v>163</v>
      </c>
      <c r="W146" s="90" t="s">
        <v>163</v>
      </c>
      <c r="X146" s="120" t="s">
        <v>355</v>
      </c>
      <c r="Y146" s="413"/>
      <c r="Z146" s="442"/>
      <c r="AA146" s="449"/>
      <c r="AB146" s="444"/>
    </row>
    <row r="147" spans="1:28" s="104" customFormat="1" ht="78">
      <c r="A147" s="89">
        <v>140</v>
      </c>
      <c r="B147" s="167" t="s">
        <v>387</v>
      </c>
      <c r="C147" s="90" t="s">
        <v>163</v>
      </c>
      <c r="D147" s="90" t="s">
        <v>163</v>
      </c>
      <c r="E147" s="90" t="s">
        <v>163</v>
      </c>
      <c r="F147" s="90" t="s">
        <v>163</v>
      </c>
      <c r="G147" s="90" t="s">
        <v>111</v>
      </c>
      <c r="H147" s="90" t="s">
        <v>111</v>
      </c>
      <c r="I147" s="90" t="s">
        <v>163</v>
      </c>
      <c r="J147" s="90" t="s">
        <v>163</v>
      </c>
      <c r="K147" s="90" t="s">
        <v>163</v>
      </c>
      <c r="L147" s="90" t="s">
        <v>163</v>
      </c>
      <c r="M147" s="90" t="s">
        <v>337</v>
      </c>
      <c r="N147" s="90" t="s">
        <v>163</v>
      </c>
      <c r="O147" s="90" t="s">
        <v>163</v>
      </c>
      <c r="P147" s="90" t="s">
        <v>163</v>
      </c>
      <c r="Q147" s="90" t="s">
        <v>163</v>
      </c>
      <c r="R147" s="90" t="s">
        <v>163</v>
      </c>
      <c r="S147" s="90" t="s">
        <v>163</v>
      </c>
      <c r="T147" s="90" t="s">
        <v>357</v>
      </c>
      <c r="U147" s="90" t="s">
        <v>163</v>
      </c>
      <c r="V147" s="90" t="s">
        <v>163</v>
      </c>
      <c r="W147" s="90" t="s">
        <v>163</v>
      </c>
      <c r="X147" s="412" t="s">
        <v>405</v>
      </c>
      <c r="Y147" s="413"/>
      <c r="Z147" s="442"/>
      <c r="AA147" s="449"/>
      <c r="AB147" s="444"/>
    </row>
    <row r="148" spans="1:28" s="104" customFormat="1" ht="78">
      <c r="A148" s="89">
        <v>141</v>
      </c>
      <c r="B148" s="167" t="s">
        <v>387</v>
      </c>
      <c r="C148" s="90" t="s">
        <v>163</v>
      </c>
      <c r="D148" s="90" t="s">
        <v>163</v>
      </c>
      <c r="E148" s="90" t="s">
        <v>163</v>
      </c>
      <c r="F148" s="90" t="s">
        <v>163</v>
      </c>
      <c r="G148" s="90" t="s">
        <v>163</v>
      </c>
      <c r="H148" s="90" t="s">
        <v>163</v>
      </c>
      <c r="I148" s="90" t="s">
        <v>111</v>
      </c>
      <c r="J148" s="90" t="s">
        <v>163</v>
      </c>
      <c r="K148" s="90" t="s">
        <v>163</v>
      </c>
      <c r="L148" s="90" t="s">
        <v>163</v>
      </c>
      <c r="M148" s="90" t="s">
        <v>337</v>
      </c>
      <c r="N148" s="90" t="s">
        <v>163</v>
      </c>
      <c r="O148" s="90" t="s">
        <v>163</v>
      </c>
      <c r="P148" s="90" t="s">
        <v>163</v>
      </c>
      <c r="Q148" s="90" t="s">
        <v>163</v>
      </c>
      <c r="R148" s="90" t="s">
        <v>163</v>
      </c>
      <c r="S148" s="90" t="s">
        <v>163</v>
      </c>
      <c r="T148" s="90" t="s">
        <v>357</v>
      </c>
      <c r="U148" s="90" t="s">
        <v>163</v>
      </c>
      <c r="V148" s="90" t="s">
        <v>163</v>
      </c>
      <c r="W148" s="90" t="s">
        <v>163</v>
      </c>
      <c r="X148" s="413"/>
      <c r="Y148" s="413"/>
      <c r="Z148" s="442"/>
      <c r="AA148" s="449"/>
      <c r="AB148" s="444"/>
    </row>
    <row r="149" spans="1:28" s="104" customFormat="1" ht="78">
      <c r="A149" s="89">
        <v>142</v>
      </c>
      <c r="B149" s="167" t="s">
        <v>387</v>
      </c>
      <c r="C149" s="90" t="s">
        <v>163</v>
      </c>
      <c r="D149" s="90" t="s">
        <v>163</v>
      </c>
      <c r="E149" s="90" t="s">
        <v>163</v>
      </c>
      <c r="F149" s="90" t="s">
        <v>163</v>
      </c>
      <c r="G149" s="90" t="s">
        <v>163</v>
      </c>
      <c r="H149" s="90" t="s">
        <v>163</v>
      </c>
      <c r="I149" s="90" t="s">
        <v>163</v>
      </c>
      <c r="J149" s="90" t="s">
        <v>111</v>
      </c>
      <c r="K149" s="90" t="s">
        <v>163</v>
      </c>
      <c r="L149" s="90" t="s">
        <v>163</v>
      </c>
      <c r="M149" s="90" t="s">
        <v>337</v>
      </c>
      <c r="N149" s="90" t="s">
        <v>163</v>
      </c>
      <c r="O149" s="90" t="s">
        <v>163</v>
      </c>
      <c r="P149" s="90" t="s">
        <v>163</v>
      </c>
      <c r="Q149" s="90" t="s">
        <v>163</v>
      </c>
      <c r="R149" s="90" t="s">
        <v>163</v>
      </c>
      <c r="S149" s="90" t="s">
        <v>163</v>
      </c>
      <c r="T149" s="90" t="s">
        <v>357</v>
      </c>
      <c r="U149" s="90" t="s">
        <v>163</v>
      </c>
      <c r="V149" s="90" t="s">
        <v>163</v>
      </c>
      <c r="W149" s="90" t="s">
        <v>163</v>
      </c>
      <c r="X149" s="413"/>
      <c r="Y149" s="413"/>
      <c r="Z149" s="442"/>
      <c r="AA149" s="449"/>
      <c r="AB149" s="444"/>
    </row>
    <row r="150" spans="1:28" s="104" customFormat="1" ht="78">
      <c r="A150" s="89">
        <v>143</v>
      </c>
      <c r="B150" s="167" t="s">
        <v>387</v>
      </c>
      <c r="C150" s="90" t="s">
        <v>163</v>
      </c>
      <c r="D150" s="90" t="s">
        <v>163</v>
      </c>
      <c r="E150" s="90" t="s">
        <v>163</v>
      </c>
      <c r="F150" s="90" t="s">
        <v>163</v>
      </c>
      <c r="G150" s="90" t="s">
        <v>163</v>
      </c>
      <c r="H150" s="90" t="s">
        <v>163</v>
      </c>
      <c r="I150" s="90" t="s">
        <v>163</v>
      </c>
      <c r="J150" s="90" t="s">
        <v>163</v>
      </c>
      <c r="K150" s="90" t="s">
        <v>111</v>
      </c>
      <c r="L150" s="90" t="s">
        <v>163</v>
      </c>
      <c r="M150" s="90" t="s">
        <v>337</v>
      </c>
      <c r="N150" s="90" t="s">
        <v>163</v>
      </c>
      <c r="O150" s="90" t="s">
        <v>163</v>
      </c>
      <c r="P150" s="90" t="s">
        <v>163</v>
      </c>
      <c r="Q150" s="90" t="s">
        <v>163</v>
      </c>
      <c r="R150" s="90" t="s">
        <v>163</v>
      </c>
      <c r="S150" s="90" t="s">
        <v>163</v>
      </c>
      <c r="T150" s="90" t="s">
        <v>357</v>
      </c>
      <c r="U150" s="90" t="s">
        <v>163</v>
      </c>
      <c r="V150" s="90" t="s">
        <v>163</v>
      </c>
      <c r="W150" s="90" t="s">
        <v>163</v>
      </c>
      <c r="X150" s="413"/>
      <c r="Y150" s="413"/>
      <c r="Z150" s="442"/>
      <c r="AA150" s="449"/>
      <c r="AB150" s="444"/>
    </row>
    <row r="151" spans="1:28" s="104" customFormat="1" ht="78">
      <c r="A151" s="89">
        <v>144</v>
      </c>
      <c r="B151" s="167" t="s">
        <v>387</v>
      </c>
      <c r="C151" s="90" t="s">
        <v>163</v>
      </c>
      <c r="D151" s="90" t="s">
        <v>163</v>
      </c>
      <c r="E151" s="90" t="s">
        <v>163</v>
      </c>
      <c r="F151" s="90" t="s">
        <v>163</v>
      </c>
      <c r="G151" s="90" t="s">
        <v>163</v>
      </c>
      <c r="H151" s="90" t="s">
        <v>163</v>
      </c>
      <c r="I151" s="90" t="s">
        <v>163</v>
      </c>
      <c r="J151" s="90" t="s">
        <v>163</v>
      </c>
      <c r="K151" s="90" t="s">
        <v>163</v>
      </c>
      <c r="L151" s="90" t="s">
        <v>111</v>
      </c>
      <c r="M151" s="90" t="s">
        <v>337</v>
      </c>
      <c r="N151" s="90" t="s">
        <v>163</v>
      </c>
      <c r="O151" s="90" t="s">
        <v>163</v>
      </c>
      <c r="P151" s="90" t="s">
        <v>163</v>
      </c>
      <c r="Q151" s="90" t="s">
        <v>163</v>
      </c>
      <c r="R151" s="90" t="s">
        <v>163</v>
      </c>
      <c r="S151" s="90" t="s">
        <v>163</v>
      </c>
      <c r="T151" s="90" t="s">
        <v>357</v>
      </c>
      <c r="U151" s="90" t="s">
        <v>163</v>
      </c>
      <c r="V151" s="90" t="s">
        <v>163</v>
      </c>
      <c r="W151" s="90" t="s">
        <v>163</v>
      </c>
      <c r="X151" s="413"/>
      <c r="Y151" s="413"/>
      <c r="Z151" s="442"/>
      <c r="AA151" s="449"/>
      <c r="AB151" s="444"/>
    </row>
    <row r="152" spans="1:28" s="104" customFormat="1" ht="78">
      <c r="A152" s="89">
        <v>145</v>
      </c>
      <c r="B152" s="167" t="s">
        <v>387</v>
      </c>
      <c r="C152" s="90" t="s">
        <v>111</v>
      </c>
      <c r="D152" s="90" t="s">
        <v>163</v>
      </c>
      <c r="E152" s="90" t="s">
        <v>163</v>
      </c>
      <c r="F152" s="90" t="s">
        <v>163</v>
      </c>
      <c r="G152" s="90" t="s">
        <v>163</v>
      </c>
      <c r="H152" s="90" t="s">
        <v>163</v>
      </c>
      <c r="I152" s="90" t="s">
        <v>163</v>
      </c>
      <c r="J152" s="90" t="s">
        <v>163</v>
      </c>
      <c r="K152" s="90" t="s">
        <v>163</v>
      </c>
      <c r="L152" s="90" t="s">
        <v>163</v>
      </c>
      <c r="M152" s="90" t="s">
        <v>163</v>
      </c>
      <c r="N152" s="90" t="s">
        <v>399</v>
      </c>
      <c r="O152" s="90" t="s">
        <v>163</v>
      </c>
      <c r="P152" s="90" t="s">
        <v>163</v>
      </c>
      <c r="Q152" s="90" t="s">
        <v>163</v>
      </c>
      <c r="R152" s="90" t="s">
        <v>163</v>
      </c>
      <c r="S152" s="90" t="s">
        <v>163</v>
      </c>
      <c r="T152" s="90" t="s">
        <v>357</v>
      </c>
      <c r="U152" s="90" t="s">
        <v>163</v>
      </c>
      <c r="V152" s="90" t="s">
        <v>163</v>
      </c>
      <c r="W152" s="90" t="s">
        <v>163</v>
      </c>
      <c r="X152" s="413"/>
      <c r="Y152" s="413"/>
      <c r="Z152" s="442"/>
      <c r="AA152" s="449"/>
      <c r="AB152" s="444"/>
    </row>
    <row r="153" spans="1:28" s="104" customFormat="1" ht="78">
      <c r="A153" s="89">
        <v>146</v>
      </c>
      <c r="B153" s="167" t="s">
        <v>387</v>
      </c>
      <c r="C153" s="90" t="s">
        <v>163</v>
      </c>
      <c r="D153" s="90" t="s">
        <v>111</v>
      </c>
      <c r="E153" s="90" t="s">
        <v>163</v>
      </c>
      <c r="F153" s="90" t="s">
        <v>163</v>
      </c>
      <c r="G153" s="90" t="s">
        <v>163</v>
      </c>
      <c r="H153" s="90" t="s">
        <v>163</v>
      </c>
      <c r="I153" s="90" t="s">
        <v>163</v>
      </c>
      <c r="J153" s="90" t="s">
        <v>163</v>
      </c>
      <c r="K153" s="90" t="s">
        <v>163</v>
      </c>
      <c r="L153" s="90" t="s">
        <v>163</v>
      </c>
      <c r="M153" s="90" t="s">
        <v>163</v>
      </c>
      <c r="N153" s="90" t="s">
        <v>399</v>
      </c>
      <c r="O153" s="90" t="s">
        <v>163</v>
      </c>
      <c r="P153" s="90" t="s">
        <v>163</v>
      </c>
      <c r="Q153" s="90" t="s">
        <v>163</v>
      </c>
      <c r="R153" s="90" t="s">
        <v>163</v>
      </c>
      <c r="S153" s="90" t="s">
        <v>163</v>
      </c>
      <c r="T153" s="90" t="s">
        <v>357</v>
      </c>
      <c r="U153" s="90" t="s">
        <v>163</v>
      </c>
      <c r="V153" s="90" t="s">
        <v>163</v>
      </c>
      <c r="W153" s="90" t="s">
        <v>163</v>
      </c>
      <c r="X153" s="413"/>
      <c r="Y153" s="413"/>
      <c r="Z153" s="442"/>
      <c r="AA153" s="449"/>
      <c r="AB153" s="444"/>
    </row>
    <row r="154" spans="1:28" s="104" customFormat="1" ht="78">
      <c r="A154" s="89">
        <v>147</v>
      </c>
      <c r="B154" s="167" t="s">
        <v>387</v>
      </c>
      <c r="C154" s="90" t="s">
        <v>163</v>
      </c>
      <c r="D154" s="90" t="s">
        <v>163</v>
      </c>
      <c r="E154" s="90" t="s">
        <v>111</v>
      </c>
      <c r="F154" s="90" t="s">
        <v>163</v>
      </c>
      <c r="G154" s="90" t="s">
        <v>163</v>
      </c>
      <c r="H154" s="90" t="s">
        <v>163</v>
      </c>
      <c r="I154" s="90" t="s">
        <v>163</v>
      </c>
      <c r="J154" s="90" t="s">
        <v>163</v>
      </c>
      <c r="K154" s="90" t="s">
        <v>163</v>
      </c>
      <c r="L154" s="90" t="s">
        <v>163</v>
      </c>
      <c r="M154" s="90" t="s">
        <v>163</v>
      </c>
      <c r="N154" s="90" t="s">
        <v>399</v>
      </c>
      <c r="O154" s="90" t="s">
        <v>163</v>
      </c>
      <c r="P154" s="90" t="s">
        <v>163</v>
      </c>
      <c r="Q154" s="90" t="s">
        <v>163</v>
      </c>
      <c r="R154" s="90" t="s">
        <v>163</v>
      </c>
      <c r="S154" s="90" t="s">
        <v>163</v>
      </c>
      <c r="T154" s="90" t="s">
        <v>357</v>
      </c>
      <c r="U154" s="90" t="s">
        <v>163</v>
      </c>
      <c r="V154" s="90" t="s">
        <v>163</v>
      </c>
      <c r="W154" s="90" t="s">
        <v>163</v>
      </c>
      <c r="X154" s="438"/>
      <c r="Y154" s="413"/>
      <c r="Z154" s="442"/>
      <c r="AA154" s="449"/>
      <c r="AB154" s="444"/>
    </row>
    <row r="155" spans="1:28" s="104" customFormat="1" ht="78">
      <c r="A155" s="89">
        <v>148</v>
      </c>
      <c r="B155" s="167" t="s">
        <v>387</v>
      </c>
      <c r="C155" s="90" t="s">
        <v>163</v>
      </c>
      <c r="D155" s="90" t="s">
        <v>163</v>
      </c>
      <c r="E155" s="90" t="s">
        <v>163</v>
      </c>
      <c r="F155" s="90" t="s">
        <v>111</v>
      </c>
      <c r="G155" s="90" t="s">
        <v>163</v>
      </c>
      <c r="H155" s="90" t="s">
        <v>163</v>
      </c>
      <c r="I155" s="90" t="s">
        <v>163</v>
      </c>
      <c r="J155" s="90" t="s">
        <v>163</v>
      </c>
      <c r="K155" s="90" t="s">
        <v>163</v>
      </c>
      <c r="L155" s="90" t="s">
        <v>163</v>
      </c>
      <c r="M155" s="90" t="s">
        <v>163</v>
      </c>
      <c r="N155" s="90" t="s">
        <v>399</v>
      </c>
      <c r="O155" s="90" t="s">
        <v>163</v>
      </c>
      <c r="P155" s="90" t="s">
        <v>163</v>
      </c>
      <c r="Q155" s="90" t="s">
        <v>163</v>
      </c>
      <c r="R155" s="90" t="s">
        <v>163</v>
      </c>
      <c r="S155" s="90" t="s">
        <v>163</v>
      </c>
      <c r="T155" s="90" t="s">
        <v>357</v>
      </c>
      <c r="U155" s="90" t="s">
        <v>163</v>
      </c>
      <c r="V155" s="90" t="s">
        <v>163</v>
      </c>
      <c r="W155" s="90" t="s">
        <v>163</v>
      </c>
      <c r="X155" s="120" t="s">
        <v>355</v>
      </c>
      <c r="Y155" s="413"/>
      <c r="Z155" s="442"/>
      <c r="AA155" s="449"/>
      <c r="AB155" s="444"/>
    </row>
    <row r="156" spans="1:28" s="104" customFormat="1" ht="78">
      <c r="A156" s="89">
        <v>149</v>
      </c>
      <c r="B156" s="167" t="s">
        <v>387</v>
      </c>
      <c r="C156" s="90" t="s">
        <v>163</v>
      </c>
      <c r="D156" s="90" t="s">
        <v>163</v>
      </c>
      <c r="E156" s="90" t="s">
        <v>163</v>
      </c>
      <c r="F156" s="90" t="s">
        <v>163</v>
      </c>
      <c r="G156" s="90" t="s">
        <v>111</v>
      </c>
      <c r="H156" s="90" t="s">
        <v>111</v>
      </c>
      <c r="I156" s="90" t="s">
        <v>163</v>
      </c>
      <c r="J156" s="90" t="s">
        <v>163</v>
      </c>
      <c r="K156" s="90" t="s">
        <v>163</v>
      </c>
      <c r="L156" s="90" t="s">
        <v>163</v>
      </c>
      <c r="M156" s="90" t="s">
        <v>163</v>
      </c>
      <c r="N156" s="90" t="s">
        <v>399</v>
      </c>
      <c r="O156" s="90" t="s">
        <v>163</v>
      </c>
      <c r="P156" s="90" t="s">
        <v>163</v>
      </c>
      <c r="Q156" s="90" t="s">
        <v>163</v>
      </c>
      <c r="R156" s="90" t="s">
        <v>163</v>
      </c>
      <c r="S156" s="90" t="s">
        <v>163</v>
      </c>
      <c r="T156" s="90" t="s">
        <v>357</v>
      </c>
      <c r="U156" s="90" t="s">
        <v>163</v>
      </c>
      <c r="V156" s="90" t="s">
        <v>163</v>
      </c>
      <c r="W156" s="90" t="s">
        <v>163</v>
      </c>
      <c r="X156" s="412" t="s">
        <v>405</v>
      </c>
      <c r="Y156" s="413"/>
      <c r="Z156" s="442"/>
      <c r="AA156" s="449"/>
      <c r="AB156" s="444"/>
    </row>
    <row r="157" spans="1:28" s="104" customFormat="1" ht="78">
      <c r="A157" s="89">
        <v>150</v>
      </c>
      <c r="B157" s="167" t="s">
        <v>387</v>
      </c>
      <c r="C157" s="90" t="s">
        <v>163</v>
      </c>
      <c r="D157" s="90" t="s">
        <v>163</v>
      </c>
      <c r="E157" s="90" t="s">
        <v>163</v>
      </c>
      <c r="F157" s="90" t="s">
        <v>163</v>
      </c>
      <c r="G157" s="90" t="s">
        <v>163</v>
      </c>
      <c r="H157" s="90" t="s">
        <v>163</v>
      </c>
      <c r="I157" s="90" t="s">
        <v>111</v>
      </c>
      <c r="J157" s="90" t="s">
        <v>163</v>
      </c>
      <c r="K157" s="90" t="s">
        <v>163</v>
      </c>
      <c r="L157" s="90" t="s">
        <v>163</v>
      </c>
      <c r="M157" s="90" t="s">
        <v>163</v>
      </c>
      <c r="N157" s="90" t="s">
        <v>399</v>
      </c>
      <c r="O157" s="90" t="s">
        <v>163</v>
      </c>
      <c r="P157" s="90" t="s">
        <v>163</v>
      </c>
      <c r="Q157" s="90" t="s">
        <v>163</v>
      </c>
      <c r="R157" s="90" t="s">
        <v>163</v>
      </c>
      <c r="S157" s="90" t="s">
        <v>163</v>
      </c>
      <c r="T157" s="90" t="s">
        <v>357</v>
      </c>
      <c r="U157" s="90" t="s">
        <v>163</v>
      </c>
      <c r="V157" s="90" t="s">
        <v>163</v>
      </c>
      <c r="W157" s="90" t="s">
        <v>163</v>
      </c>
      <c r="X157" s="413"/>
      <c r="Y157" s="413"/>
      <c r="Z157" s="442"/>
      <c r="AA157" s="449"/>
      <c r="AB157" s="444"/>
    </row>
    <row r="158" spans="1:28" s="104" customFormat="1" ht="78">
      <c r="A158" s="89">
        <v>151</v>
      </c>
      <c r="B158" s="167" t="s">
        <v>387</v>
      </c>
      <c r="C158" s="90" t="s">
        <v>163</v>
      </c>
      <c r="D158" s="90" t="s">
        <v>163</v>
      </c>
      <c r="E158" s="90" t="s">
        <v>163</v>
      </c>
      <c r="F158" s="90" t="s">
        <v>163</v>
      </c>
      <c r="G158" s="90" t="s">
        <v>163</v>
      </c>
      <c r="H158" s="90" t="s">
        <v>163</v>
      </c>
      <c r="I158" s="90" t="s">
        <v>163</v>
      </c>
      <c r="J158" s="90" t="s">
        <v>111</v>
      </c>
      <c r="K158" s="90" t="s">
        <v>163</v>
      </c>
      <c r="L158" s="90" t="s">
        <v>163</v>
      </c>
      <c r="M158" s="90" t="s">
        <v>163</v>
      </c>
      <c r="N158" s="90" t="s">
        <v>399</v>
      </c>
      <c r="O158" s="90" t="s">
        <v>163</v>
      </c>
      <c r="P158" s="90" t="s">
        <v>163</v>
      </c>
      <c r="Q158" s="90" t="s">
        <v>163</v>
      </c>
      <c r="R158" s="90" t="s">
        <v>163</v>
      </c>
      <c r="S158" s="90" t="s">
        <v>163</v>
      </c>
      <c r="T158" s="90" t="s">
        <v>357</v>
      </c>
      <c r="U158" s="90" t="s">
        <v>163</v>
      </c>
      <c r="V158" s="90" t="s">
        <v>163</v>
      </c>
      <c r="W158" s="90" t="s">
        <v>163</v>
      </c>
      <c r="X158" s="413"/>
      <c r="Y158" s="413"/>
      <c r="Z158" s="442"/>
      <c r="AA158" s="449"/>
      <c r="AB158" s="444"/>
    </row>
    <row r="159" spans="1:28" s="104" customFormat="1" ht="78">
      <c r="A159" s="89">
        <v>152</v>
      </c>
      <c r="B159" s="167" t="s">
        <v>387</v>
      </c>
      <c r="C159" s="90" t="s">
        <v>163</v>
      </c>
      <c r="D159" s="90" t="s">
        <v>163</v>
      </c>
      <c r="E159" s="90" t="s">
        <v>163</v>
      </c>
      <c r="F159" s="90" t="s">
        <v>163</v>
      </c>
      <c r="G159" s="90" t="s">
        <v>163</v>
      </c>
      <c r="H159" s="90" t="s">
        <v>163</v>
      </c>
      <c r="I159" s="90" t="s">
        <v>163</v>
      </c>
      <c r="J159" s="90" t="s">
        <v>163</v>
      </c>
      <c r="K159" s="90" t="s">
        <v>111</v>
      </c>
      <c r="L159" s="90" t="s">
        <v>163</v>
      </c>
      <c r="M159" s="90" t="s">
        <v>163</v>
      </c>
      <c r="N159" s="90" t="s">
        <v>399</v>
      </c>
      <c r="O159" s="90" t="s">
        <v>163</v>
      </c>
      <c r="P159" s="90" t="s">
        <v>163</v>
      </c>
      <c r="Q159" s="90" t="s">
        <v>163</v>
      </c>
      <c r="R159" s="90" t="s">
        <v>163</v>
      </c>
      <c r="S159" s="90" t="s">
        <v>163</v>
      </c>
      <c r="T159" s="90" t="s">
        <v>357</v>
      </c>
      <c r="U159" s="90" t="s">
        <v>163</v>
      </c>
      <c r="V159" s="90" t="s">
        <v>163</v>
      </c>
      <c r="W159" s="90" t="s">
        <v>163</v>
      </c>
      <c r="X159" s="413"/>
      <c r="Y159" s="413"/>
      <c r="Z159" s="442"/>
      <c r="AA159" s="449"/>
      <c r="AB159" s="444"/>
    </row>
    <row r="160" spans="1:28" s="104" customFormat="1" ht="78">
      <c r="A160" s="89">
        <v>153</v>
      </c>
      <c r="B160" s="167" t="s">
        <v>387</v>
      </c>
      <c r="C160" s="90" t="s">
        <v>163</v>
      </c>
      <c r="D160" s="90" t="s">
        <v>163</v>
      </c>
      <c r="E160" s="90" t="s">
        <v>163</v>
      </c>
      <c r="F160" s="90" t="s">
        <v>163</v>
      </c>
      <c r="G160" s="90" t="s">
        <v>163</v>
      </c>
      <c r="H160" s="90" t="s">
        <v>163</v>
      </c>
      <c r="I160" s="90" t="s">
        <v>163</v>
      </c>
      <c r="J160" s="90" t="s">
        <v>163</v>
      </c>
      <c r="K160" s="90" t="s">
        <v>163</v>
      </c>
      <c r="L160" s="90" t="s">
        <v>111</v>
      </c>
      <c r="M160" s="90" t="s">
        <v>163</v>
      </c>
      <c r="N160" s="90" t="s">
        <v>399</v>
      </c>
      <c r="O160" s="90" t="s">
        <v>163</v>
      </c>
      <c r="P160" s="90" t="s">
        <v>163</v>
      </c>
      <c r="Q160" s="90" t="s">
        <v>163</v>
      </c>
      <c r="R160" s="90" t="s">
        <v>163</v>
      </c>
      <c r="S160" s="90" t="s">
        <v>163</v>
      </c>
      <c r="T160" s="90" t="s">
        <v>357</v>
      </c>
      <c r="U160" s="90" t="s">
        <v>163</v>
      </c>
      <c r="V160" s="90" t="s">
        <v>163</v>
      </c>
      <c r="W160" s="90" t="s">
        <v>163</v>
      </c>
      <c r="X160" s="413"/>
      <c r="Y160" s="413"/>
      <c r="Z160" s="442"/>
      <c r="AA160" s="449"/>
      <c r="AB160" s="444"/>
    </row>
    <row r="161" spans="1:28" s="104" customFormat="1" ht="78">
      <c r="A161" s="89">
        <v>154</v>
      </c>
      <c r="B161" s="167" t="s">
        <v>387</v>
      </c>
      <c r="C161" s="90" t="s">
        <v>111</v>
      </c>
      <c r="D161" s="90" t="s">
        <v>163</v>
      </c>
      <c r="E161" s="90" t="s">
        <v>163</v>
      </c>
      <c r="F161" s="90" t="s">
        <v>163</v>
      </c>
      <c r="G161" s="90" t="s">
        <v>163</v>
      </c>
      <c r="H161" s="90" t="s">
        <v>163</v>
      </c>
      <c r="I161" s="90" t="s">
        <v>163</v>
      </c>
      <c r="J161" s="90" t="s">
        <v>163</v>
      </c>
      <c r="K161" s="90" t="s">
        <v>163</v>
      </c>
      <c r="L161" s="90" t="s">
        <v>163</v>
      </c>
      <c r="M161" s="90" t="s">
        <v>163</v>
      </c>
      <c r="N161" s="120" t="s">
        <v>344</v>
      </c>
      <c r="O161" s="90" t="s">
        <v>345</v>
      </c>
      <c r="P161" s="90" t="s">
        <v>163</v>
      </c>
      <c r="Q161" s="90" t="s">
        <v>163</v>
      </c>
      <c r="R161" s="90" t="s">
        <v>163</v>
      </c>
      <c r="S161" s="90" t="s">
        <v>163</v>
      </c>
      <c r="T161" s="90" t="s">
        <v>357</v>
      </c>
      <c r="U161" s="90" t="s">
        <v>163</v>
      </c>
      <c r="V161" s="90" t="s">
        <v>163</v>
      </c>
      <c r="W161" s="90" t="s">
        <v>163</v>
      </c>
      <c r="X161" s="413"/>
      <c r="Y161" s="413"/>
      <c r="Z161" s="442"/>
      <c r="AA161" s="449"/>
      <c r="AB161" s="444"/>
    </row>
    <row r="162" spans="1:28" s="104" customFormat="1" ht="78">
      <c r="A162" s="89">
        <v>155</v>
      </c>
      <c r="B162" s="167" t="s">
        <v>387</v>
      </c>
      <c r="C162" s="90" t="s">
        <v>163</v>
      </c>
      <c r="D162" s="90" t="s">
        <v>111</v>
      </c>
      <c r="E162" s="90" t="s">
        <v>163</v>
      </c>
      <c r="F162" s="90" t="s">
        <v>163</v>
      </c>
      <c r="G162" s="90" t="s">
        <v>163</v>
      </c>
      <c r="H162" s="90" t="s">
        <v>163</v>
      </c>
      <c r="I162" s="90" t="s">
        <v>163</v>
      </c>
      <c r="J162" s="90" t="s">
        <v>163</v>
      </c>
      <c r="K162" s="90" t="s">
        <v>163</v>
      </c>
      <c r="L162" s="90" t="s">
        <v>163</v>
      </c>
      <c r="M162" s="90" t="s">
        <v>163</v>
      </c>
      <c r="N162" s="90" t="s">
        <v>346</v>
      </c>
      <c r="O162" s="90" t="s">
        <v>345</v>
      </c>
      <c r="P162" s="90" t="s">
        <v>163</v>
      </c>
      <c r="Q162" s="90" t="s">
        <v>163</v>
      </c>
      <c r="R162" s="90" t="s">
        <v>163</v>
      </c>
      <c r="S162" s="90" t="s">
        <v>163</v>
      </c>
      <c r="T162" s="90" t="s">
        <v>357</v>
      </c>
      <c r="U162" s="90" t="s">
        <v>163</v>
      </c>
      <c r="V162" s="90" t="s">
        <v>163</v>
      </c>
      <c r="W162" s="90" t="s">
        <v>163</v>
      </c>
      <c r="X162" s="413"/>
      <c r="Y162" s="413"/>
      <c r="Z162" s="442"/>
      <c r="AA162" s="449"/>
      <c r="AB162" s="444"/>
    </row>
    <row r="163" spans="1:28" s="104" customFormat="1" ht="78">
      <c r="A163" s="89">
        <v>156</v>
      </c>
      <c r="B163" s="167" t="s">
        <v>387</v>
      </c>
      <c r="C163" s="90" t="s">
        <v>163</v>
      </c>
      <c r="D163" s="90" t="s">
        <v>163</v>
      </c>
      <c r="E163" s="90" t="s">
        <v>111</v>
      </c>
      <c r="F163" s="90" t="s">
        <v>163</v>
      </c>
      <c r="G163" s="90" t="s">
        <v>163</v>
      </c>
      <c r="H163" s="90" t="s">
        <v>163</v>
      </c>
      <c r="I163" s="90" t="s">
        <v>163</v>
      </c>
      <c r="J163" s="90" t="s">
        <v>163</v>
      </c>
      <c r="K163" s="90" t="s">
        <v>163</v>
      </c>
      <c r="L163" s="90" t="s">
        <v>163</v>
      </c>
      <c r="M163" s="90" t="s">
        <v>163</v>
      </c>
      <c r="N163" s="90" t="s">
        <v>346</v>
      </c>
      <c r="O163" s="90" t="s">
        <v>345</v>
      </c>
      <c r="P163" s="90" t="s">
        <v>163</v>
      </c>
      <c r="Q163" s="90" t="s">
        <v>163</v>
      </c>
      <c r="R163" s="90" t="s">
        <v>163</v>
      </c>
      <c r="S163" s="90" t="s">
        <v>163</v>
      </c>
      <c r="T163" s="90" t="s">
        <v>357</v>
      </c>
      <c r="U163" s="90" t="s">
        <v>163</v>
      </c>
      <c r="V163" s="90" t="s">
        <v>163</v>
      </c>
      <c r="W163" s="90" t="s">
        <v>163</v>
      </c>
      <c r="X163" s="438"/>
      <c r="Y163" s="413"/>
      <c r="Z163" s="442"/>
      <c r="AA163" s="449"/>
      <c r="AB163" s="444"/>
    </row>
    <row r="164" spans="1:28" s="104" customFormat="1" ht="78">
      <c r="A164" s="89">
        <v>157</v>
      </c>
      <c r="B164" s="167" t="s">
        <v>387</v>
      </c>
      <c r="C164" s="90" t="s">
        <v>163</v>
      </c>
      <c r="D164" s="90" t="s">
        <v>163</v>
      </c>
      <c r="E164" s="90" t="s">
        <v>163</v>
      </c>
      <c r="F164" s="90" t="s">
        <v>111</v>
      </c>
      <c r="G164" s="90" t="s">
        <v>163</v>
      </c>
      <c r="H164" s="90" t="s">
        <v>163</v>
      </c>
      <c r="I164" s="90" t="s">
        <v>163</v>
      </c>
      <c r="J164" s="90" t="s">
        <v>163</v>
      </c>
      <c r="K164" s="90" t="s">
        <v>163</v>
      </c>
      <c r="L164" s="90" t="s">
        <v>163</v>
      </c>
      <c r="M164" s="90" t="s">
        <v>163</v>
      </c>
      <c r="N164" s="90" t="s">
        <v>346</v>
      </c>
      <c r="O164" s="90" t="s">
        <v>345</v>
      </c>
      <c r="P164" s="90" t="s">
        <v>163</v>
      </c>
      <c r="Q164" s="90" t="s">
        <v>163</v>
      </c>
      <c r="R164" s="90" t="s">
        <v>163</v>
      </c>
      <c r="S164" s="90" t="s">
        <v>163</v>
      </c>
      <c r="T164" s="90" t="s">
        <v>357</v>
      </c>
      <c r="U164" s="90" t="s">
        <v>163</v>
      </c>
      <c r="V164" s="90" t="s">
        <v>163</v>
      </c>
      <c r="W164" s="90" t="s">
        <v>163</v>
      </c>
      <c r="X164" s="120" t="s">
        <v>355</v>
      </c>
      <c r="Y164" s="413"/>
      <c r="Z164" s="442"/>
      <c r="AA164" s="449"/>
      <c r="AB164" s="444"/>
    </row>
    <row r="165" spans="1:28" s="104" customFormat="1" ht="78">
      <c r="A165" s="89">
        <v>158</v>
      </c>
      <c r="B165" s="167" t="s">
        <v>387</v>
      </c>
      <c r="C165" s="90" t="s">
        <v>163</v>
      </c>
      <c r="D165" s="90" t="s">
        <v>163</v>
      </c>
      <c r="E165" s="90" t="s">
        <v>163</v>
      </c>
      <c r="F165" s="90" t="s">
        <v>163</v>
      </c>
      <c r="G165" s="90" t="s">
        <v>111</v>
      </c>
      <c r="H165" s="90" t="s">
        <v>111</v>
      </c>
      <c r="I165" s="90" t="s">
        <v>163</v>
      </c>
      <c r="J165" s="90" t="s">
        <v>163</v>
      </c>
      <c r="K165" s="90" t="s">
        <v>163</v>
      </c>
      <c r="L165" s="90" t="s">
        <v>163</v>
      </c>
      <c r="M165" s="90" t="s">
        <v>163</v>
      </c>
      <c r="N165" s="90" t="s">
        <v>346</v>
      </c>
      <c r="O165" s="90" t="s">
        <v>345</v>
      </c>
      <c r="P165" s="90" t="s">
        <v>163</v>
      </c>
      <c r="Q165" s="90" t="s">
        <v>163</v>
      </c>
      <c r="R165" s="90" t="s">
        <v>163</v>
      </c>
      <c r="S165" s="90" t="s">
        <v>163</v>
      </c>
      <c r="T165" s="90" t="s">
        <v>357</v>
      </c>
      <c r="U165" s="90" t="s">
        <v>163</v>
      </c>
      <c r="V165" s="90" t="s">
        <v>163</v>
      </c>
      <c r="W165" s="90" t="s">
        <v>163</v>
      </c>
      <c r="X165" s="412" t="s">
        <v>405</v>
      </c>
      <c r="Y165" s="413"/>
      <c r="Z165" s="442"/>
      <c r="AA165" s="449"/>
      <c r="AB165" s="444"/>
    </row>
    <row r="166" spans="1:28" s="104" customFormat="1" ht="78">
      <c r="A166" s="89">
        <v>159</v>
      </c>
      <c r="B166" s="167" t="s">
        <v>387</v>
      </c>
      <c r="C166" s="90" t="s">
        <v>163</v>
      </c>
      <c r="D166" s="90" t="s">
        <v>163</v>
      </c>
      <c r="E166" s="90" t="s">
        <v>163</v>
      </c>
      <c r="F166" s="90" t="s">
        <v>163</v>
      </c>
      <c r="G166" s="90" t="s">
        <v>163</v>
      </c>
      <c r="H166" s="90" t="s">
        <v>163</v>
      </c>
      <c r="I166" s="90" t="s">
        <v>111</v>
      </c>
      <c r="J166" s="90" t="s">
        <v>163</v>
      </c>
      <c r="K166" s="90" t="s">
        <v>163</v>
      </c>
      <c r="L166" s="90" t="s">
        <v>163</v>
      </c>
      <c r="M166" s="90" t="s">
        <v>163</v>
      </c>
      <c r="N166" s="90" t="s">
        <v>346</v>
      </c>
      <c r="O166" s="90" t="s">
        <v>345</v>
      </c>
      <c r="P166" s="90" t="s">
        <v>163</v>
      </c>
      <c r="Q166" s="90" t="s">
        <v>163</v>
      </c>
      <c r="R166" s="90" t="s">
        <v>163</v>
      </c>
      <c r="S166" s="90" t="s">
        <v>163</v>
      </c>
      <c r="T166" s="90" t="s">
        <v>357</v>
      </c>
      <c r="U166" s="90" t="s">
        <v>163</v>
      </c>
      <c r="V166" s="90" t="s">
        <v>163</v>
      </c>
      <c r="W166" s="90" t="s">
        <v>163</v>
      </c>
      <c r="X166" s="413"/>
      <c r="Y166" s="413"/>
      <c r="Z166" s="442"/>
      <c r="AA166" s="449"/>
      <c r="AB166" s="444"/>
    </row>
    <row r="167" spans="1:28" s="104" customFormat="1" ht="78">
      <c r="A167" s="89">
        <v>160</v>
      </c>
      <c r="B167" s="167" t="s">
        <v>387</v>
      </c>
      <c r="C167" s="90" t="s">
        <v>163</v>
      </c>
      <c r="D167" s="90" t="s">
        <v>163</v>
      </c>
      <c r="E167" s="90" t="s">
        <v>163</v>
      </c>
      <c r="F167" s="90" t="s">
        <v>163</v>
      </c>
      <c r="G167" s="90" t="s">
        <v>163</v>
      </c>
      <c r="H167" s="90" t="s">
        <v>163</v>
      </c>
      <c r="I167" s="90" t="s">
        <v>163</v>
      </c>
      <c r="J167" s="90" t="s">
        <v>111</v>
      </c>
      <c r="K167" s="90" t="s">
        <v>163</v>
      </c>
      <c r="L167" s="90" t="s">
        <v>163</v>
      </c>
      <c r="M167" s="90" t="s">
        <v>163</v>
      </c>
      <c r="N167" s="90" t="s">
        <v>346</v>
      </c>
      <c r="O167" s="90" t="s">
        <v>345</v>
      </c>
      <c r="P167" s="90" t="s">
        <v>163</v>
      </c>
      <c r="Q167" s="90" t="s">
        <v>163</v>
      </c>
      <c r="R167" s="90" t="s">
        <v>163</v>
      </c>
      <c r="S167" s="90" t="s">
        <v>163</v>
      </c>
      <c r="T167" s="90" t="s">
        <v>357</v>
      </c>
      <c r="U167" s="90" t="s">
        <v>163</v>
      </c>
      <c r="V167" s="90" t="s">
        <v>163</v>
      </c>
      <c r="W167" s="90" t="s">
        <v>163</v>
      </c>
      <c r="X167" s="413"/>
      <c r="Y167" s="413"/>
      <c r="Z167" s="442"/>
      <c r="AA167" s="449"/>
      <c r="AB167" s="444"/>
    </row>
    <row r="168" spans="1:28" s="104" customFormat="1" ht="78">
      <c r="A168" s="89">
        <v>161</v>
      </c>
      <c r="B168" s="167" t="s">
        <v>387</v>
      </c>
      <c r="C168" s="90" t="s">
        <v>163</v>
      </c>
      <c r="D168" s="90" t="s">
        <v>163</v>
      </c>
      <c r="E168" s="90" t="s">
        <v>163</v>
      </c>
      <c r="F168" s="90" t="s">
        <v>163</v>
      </c>
      <c r="G168" s="90" t="s">
        <v>163</v>
      </c>
      <c r="H168" s="90" t="s">
        <v>163</v>
      </c>
      <c r="I168" s="90" t="s">
        <v>163</v>
      </c>
      <c r="J168" s="90" t="s">
        <v>163</v>
      </c>
      <c r="K168" s="90" t="s">
        <v>111</v>
      </c>
      <c r="L168" s="90" t="s">
        <v>163</v>
      </c>
      <c r="M168" s="90" t="s">
        <v>163</v>
      </c>
      <c r="N168" s="90" t="s">
        <v>346</v>
      </c>
      <c r="O168" s="90" t="s">
        <v>345</v>
      </c>
      <c r="P168" s="90" t="s">
        <v>163</v>
      </c>
      <c r="Q168" s="90" t="s">
        <v>163</v>
      </c>
      <c r="R168" s="90" t="s">
        <v>163</v>
      </c>
      <c r="S168" s="90" t="s">
        <v>163</v>
      </c>
      <c r="T168" s="90" t="s">
        <v>357</v>
      </c>
      <c r="U168" s="90" t="s">
        <v>163</v>
      </c>
      <c r="V168" s="90" t="s">
        <v>163</v>
      </c>
      <c r="W168" s="90" t="s">
        <v>163</v>
      </c>
      <c r="X168" s="413"/>
      <c r="Y168" s="413"/>
      <c r="Z168" s="442"/>
      <c r="AA168" s="449"/>
      <c r="AB168" s="444"/>
    </row>
    <row r="169" spans="1:28" s="104" customFormat="1" ht="78">
      <c r="A169" s="89">
        <v>162</v>
      </c>
      <c r="B169" s="167" t="s">
        <v>387</v>
      </c>
      <c r="C169" s="90" t="s">
        <v>163</v>
      </c>
      <c r="D169" s="90" t="s">
        <v>163</v>
      </c>
      <c r="E169" s="90" t="s">
        <v>163</v>
      </c>
      <c r="F169" s="90" t="s">
        <v>163</v>
      </c>
      <c r="G169" s="90" t="s">
        <v>163</v>
      </c>
      <c r="H169" s="90" t="s">
        <v>163</v>
      </c>
      <c r="I169" s="90" t="s">
        <v>163</v>
      </c>
      <c r="J169" s="90" t="s">
        <v>163</v>
      </c>
      <c r="K169" s="90" t="s">
        <v>163</v>
      </c>
      <c r="L169" s="90" t="s">
        <v>111</v>
      </c>
      <c r="M169" s="90" t="s">
        <v>163</v>
      </c>
      <c r="N169" s="90" t="s">
        <v>346</v>
      </c>
      <c r="O169" s="90" t="s">
        <v>345</v>
      </c>
      <c r="P169" s="90" t="s">
        <v>163</v>
      </c>
      <c r="Q169" s="90" t="s">
        <v>163</v>
      </c>
      <c r="R169" s="90" t="s">
        <v>163</v>
      </c>
      <c r="S169" s="90" t="s">
        <v>163</v>
      </c>
      <c r="T169" s="90" t="s">
        <v>357</v>
      </c>
      <c r="U169" s="90" t="s">
        <v>163</v>
      </c>
      <c r="V169" s="90" t="s">
        <v>163</v>
      </c>
      <c r="W169" s="90" t="s">
        <v>163</v>
      </c>
      <c r="X169" s="413"/>
      <c r="Y169" s="413"/>
      <c r="Z169" s="442"/>
      <c r="AA169" s="449"/>
      <c r="AB169" s="444"/>
    </row>
    <row r="170" spans="1:28" s="104" customFormat="1" ht="78">
      <c r="A170" s="89">
        <v>163</v>
      </c>
      <c r="B170" s="167" t="s">
        <v>387</v>
      </c>
      <c r="C170" s="90" t="s">
        <v>111</v>
      </c>
      <c r="D170" s="90" t="s">
        <v>163</v>
      </c>
      <c r="E170" s="90" t="s">
        <v>163</v>
      </c>
      <c r="F170" s="90" t="s">
        <v>163</v>
      </c>
      <c r="G170" s="90" t="s">
        <v>163</v>
      </c>
      <c r="H170" s="90" t="s">
        <v>163</v>
      </c>
      <c r="I170" s="90" t="s">
        <v>163</v>
      </c>
      <c r="J170" s="90" t="s">
        <v>163</v>
      </c>
      <c r="K170" s="90" t="s">
        <v>163</v>
      </c>
      <c r="L170" s="90" t="s">
        <v>163</v>
      </c>
      <c r="M170" s="90" t="s">
        <v>163</v>
      </c>
      <c r="N170" s="90" t="s">
        <v>346</v>
      </c>
      <c r="O170" s="90" t="s">
        <v>163</v>
      </c>
      <c r="P170" s="120" t="s">
        <v>401</v>
      </c>
      <c r="Q170" s="90" t="s">
        <v>163</v>
      </c>
      <c r="R170" s="90" t="s">
        <v>163</v>
      </c>
      <c r="S170" s="90" t="s">
        <v>163</v>
      </c>
      <c r="T170" s="90" t="s">
        <v>357</v>
      </c>
      <c r="U170" s="90" t="s">
        <v>163</v>
      </c>
      <c r="V170" s="90" t="s">
        <v>163</v>
      </c>
      <c r="W170" s="90" t="s">
        <v>163</v>
      </c>
      <c r="X170" s="413"/>
      <c r="Y170" s="413"/>
      <c r="Z170" s="442"/>
      <c r="AA170" s="449"/>
      <c r="AB170" s="444"/>
    </row>
    <row r="171" spans="1:28" s="104" customFormat="1" ht="78">
      <c r="A171" s="89">
        <v>164</v>
      </c>
      <c r="B171" s="167" t="s">
        <v>387</v>
      </c>
      <c r="C171" s="90" t="s">
        <v>163</v>
      </c>
      <c r="D171" s="90" t="s">
        <v>111</v>
      </c>
      <c r="E171" s="90" t="s">
        <v>163</v>
      </c>
      <c r="F171" s="90" t="s">
        <v>163</v>
      </c>
      <c r="G171" s="90" t="s">
        <v>163</v>
      </c>
      <c r="H171" s="90" t="s">
        <v>163</v>
      </c>
      <c r="I171" s="90" t="s">
        <v>163</v>
      </c>
      <c r="J171" s="90" t="s">
        <v>163</v>
      </c>
      <c r="K171" s="90" t="s">
        <v>163</v>
      </c>
      <c r="L171" s="90" t="s">
        <v>163</v>
      </c>
      <c r="M171" s="90" t="s">
        <v>163</v>
      </c>
      <c r="N171" s="90" t="s">
        <v>346</v>
      </c>
      <c r="O171" s="90" t="s">
        <v>163</v>
      </c>
      <c r="P171" s="120" t="s">
        <v>401</v>
      </c>
      <c r="Q171" s="90" t="s">
        <v>163</v>
      </c>
      <c r="R171" s="90" t="s">
        <v>163</v>
      </c>
      <c r="S171" s="90" t="s">
        <v>163</v>
      </c>
      <c r="T171" s="90" t="s">
        <v>357</v>
      </c>
      <c r="U171" s="90" t="s">
        <v>163</v>
      </c>
      <c r="V171" s="90" t="s">
        <v>163</v>
      </c>
      <c r="W171" s="90" t="s">
        <v>163</v>
      </c>
      <c r="X171" s="413"/>
      <c r="Y171" s="413"/>
      <c r="Z171" s="442"/>
      <c r="AA171" s="449"/>
      <c r="AB171" s="444"/>
    </row>
    <row r="172" spans="1:28" s="104" customFormat="1" ht="78">
      <c r="A172" s="89">
        <v>165</v>
      </c>
      <c r="B172" s="167" t="s">
        <v>387</v>
      </c>
      <c r="C172" s="90" t="s">
        <v>163</v>
      </c>
      <c r="D172" s="90" t="s">
        <v>163</v>
      </c>
      <c r="E172" s="90" t="s">
        <v>111</v>
      </c>
      <c r="F172" s="90" t="s">
        <v>163</v>
      </c>
      <c r="G172" s="90" t="s">
        <v>163</v>
      </c>
      <c r="H172" s="90" t="s">
        <v>163</v>
      </c>
      <c r="I172" s="90" t="s">
        <v>163</v>
      </c>
      <c r="J172" s="90" t="s">
        <v>163</v>
      </c>
      <c r="K172" s="90" t="s">
        <v>163</v>
      </c>
      <c r="L172" s="90" t="s">
        <v>163</v>
      </c>
      <c r="M172" s="90" t="s">
        <v>163</v>
      </c>
      <c r="N172" s="90" t="s">
        <v>346</v>
      </c>
      <c r="O172" s="90" t="s">
        <v>163</v>
      </c>
      <c r="P172" s="120" t="s">
        <v>401</v>
      </c>
      <c r="Q172" s="90" t="s">
        <v>163</v>
      </c>
      <c r="R172" s="90" t="s">
        <v>163</v>
      </c>
      <c r="S172" s="90" t="s">
        <v>163</v>
      </c>
      <c r="T172" s="90" t="s">
        <v>357</v>
      </c>
      <c r="U172" s="90" t="s">
        <v>163</v>
      </c>
      <c r="V172" s="90" t="s">
        <v>163</v>
      </c>
      <c r="W172" s="90" t="s">
        <v>163</v>
      </c>
      <c r="X172" s="438"/>
      <c r="Y172" s="413"/>
      <c r="Z172" s="442"/>
      <c r="AA172" s="449"/>
      <c r="AB172" s="444"/>
    </row>
    <row r="173" spans="1:28" s="104" customFormat="1" ht="78">
      <c r="A173" s="89">
        <v>166</v>
      </c>
      <c r="B173" s="167" t="s">
        <v>387</v>
      </c>
      <c r="C173" s="90" t="s">
        <v>163</v>
      </c>
      <c r="D173" s="90" t="s">
        <v>163</v>
      </c>
      <c r="E173" s="90" t="s">
        <v>163</v>
      </c>
      <c r="F173" s="90" t="s">
        <v>111</v>
      </c>
      <c r="G173" s="90" t="s">
        <v>163</v>
      </c>
      <c r="H173" s="90" t="s">
        <v>163</v>
      </c>
      <c r="I173" s="90" t="s">
        <v>163</v>
      </c>
      <c r="J173" s="90" t="s">
        <v>163</v>
      </c>
      <c r="K173" s="90" t="s">
        <v>163</v>
      </c>
      <c r="L173" s="90" t="s">
        <v>163</v>
      </c>
      <c r="M173" s="90" t="s">
        <v>163</v>
      </c>
      <c r="N173" s="90" t="s">
        <v>346</v>
      </c>
      <c r="O173" s="90" t="s">
        <v>163</v>
      </c>
      <c r="P173" s="120" t="s">
        <v>401</v>
      </c>
      <c r="Q173" s="90" t="s">
        <v>163</v>
      </c>
      <c r="R173" s="90" t="s">
        <v>163</v>
      </c>
      <c r="S173" s="90" t="s">
        <v>163</v>
      </c>
      <c r="T173" s="90" t="s">
        <v>357</v>
      </c>
      <c r="U173" s="90" t="s">
        <v>163</v>
      </c>
      <c r="V173" s="90" t="s">
        <v>163</v>
      </c>
      <c r="W173" s="90" t="s">
        <v>163</v>
      </c>
      <c r="X173" s="120" t="s">
        <v>355</v>
      </c>
      <c r="Y173" s="413"/>
      <c r="Z173" s="442"/>
      <c r="AA173" s="449"/>
      <c r="AB173" s="444"/>
    </row>
    <row r="174" spans="1:28" s="104" customFormat="1" ht="78">
      <c r="A174" s="89">
        <v>167</v>
      </c>
      <c r="B174" s="167" t="s">
        <v>387</v>
      </c>
      <c r="C174" s="90" t="s">
        <v>163</v>
      </c>
      <c r="D174" s="90" t="s">
        <v>163</v>
      </c>
      <c r="E174" s="90" t="s">
        <v>163</v>
      </c>
      <c r="F174" s="90" t="s">
        <v>163</v>
      </c>
      <c r="G174" s="90" t="s">
        <v>111</v>
      </c>
      <c r="H174" s="90" t="s">
        <v>111</v>
      </c>
      <c r="I174" s="90" t="s">
        <v>163</v>
      </c>
      <c r="J174" s="90" t="s">
        <v>163</v>
      </c>
      <c r="K174" s="90" t="s">
        <v>163</v>
      </c>
      <c r="L174" s="90" t="s">
        <v>163</v>
      </c>
      <c r="M174" s="90" t="s">
        <v>163</v>
      </c>
      <c r="N174" s="90" t="s">
        <v>346</v>
      </c>
      <c r="O174" s="90" t="s">
        <v>163</v>
      </c>
      <c r="P174" s="120" t="s">
        <v>401</v>
      </c>
      <c r="Q174" s="90" t="s">
        <v>163</v>
      </c>
      <c r="R174" s="90" t="s">
        <v>163</v>
      </c>
      <c r="S174" s="90" t="s">
        <v>163</v>
      </c>
      <c r="T174" s="90" t="s">
        <v>357</v>
      </c>
      <c r="U174" s="90" t="s">
        <v>163</v>
      </c>
      <c r="V174" s="90" t="s">
        <v>163</v>
      </c>
      <c r="W174" s="90" t="s">
        <v>163</v>
      </c>
      <c r="X174" s="412" t="s">
        <v>405</v>
      </c>
      <c r="Y174" s="413"/>
      <c r="Z174" s="442"/>
      <c r="AA174" s="449"/>
      <c r="AB174" s="444"/>
    </row>
    <row r="175" spans="1:28" s="104" customFormat="1" ht="78">
      <c r="A175" s="89">
        <v>168</v>
      </c>
      <c r="B175" s="167" t="s">
        <v>387</v>
      </c>
      <c r="C175" s="90" t="s">
        <v>163</v>
      </c>
      <c r="D175" s="90" t="s">
        <v>163</v>
      </c>
      <c r="E175" s="90" t="s">
        <v>163</v>
      </c>
      <c r="F175" s="90" t="s">
        <v>163</v>
      </c>
      <c r="G175" s="90" t="s">
        <v>163</v>
      </c>
      <c r="H175" s="90" t="s">
        <v>163</v>
      </c>
      <c r="I175" s="90" t="s">
        <v>111</v>
      </c>
      <c r="J175" s="90" t="s">
        <v>163</v>
      </c>
      <c r="K175" s="90" t="s">
        <v>163</v>
      </c>
      <c r="L175" s="90" t="s">
        <v>163</v>
      </c>
      <c r="M175" s="90" t="s">
        <v>163</v>
      </c>
      <c r="N175" s="90" t="s">
        <v>346</v>
      </c>
      <c r="O175" s="90" t="s">
        <v>163</v>
      </c>
      <c r="P175" s="120" t="s">
        <v>401</v>
      </c>
      <c r="Q175" s="90" t="s">
        <v>163</v>
      </c>
      <c r="R175" s="90" t="s">
        <v>163</v>
      </c>
      <c r="S175" s="90" t="s">
        <v>163</v>
      </c>
      <c r="T175" s="90" t="s">
        <v>357</v>
      </c>
      <c r="U175" s="90" t="s">
        <v>163</v>
      </c>
      <c r="V175" s="90" t="s">
        <v>163</v>
      </c>
      <c r="W175" s="90" t="s">
        <v>163</v>
      </c>
      <c r="X175" s="413"/>
      <c r="Y175" s="413"/>
      <c r="Z175" s="442"/>
      <c r="AA175" s="449"/>
      <c r="AB175" s="444"/>
    </row>
    <row r="176" spans="1:28" s="104" customFormat="1" ht="78">
      <c r="A176" s="89">
        <v>169</v>
      </c>
      <c r="B176" s="167" t="s">
        <v>387</v>
      </c>
      <c r="C176" s="90" t="s">
        <v>163</v>
      </c>
      <c r="D176" s="90" t="s">
        <v>163</v>
      </c>
      <c r="E176" s="90" t="s">
        <v>163</v>
      </c>
      <c r="F176" s="90" t="s">
        <v>163</v>
      </c>
      <c r="G176" s="90" t="s">
        <v>163</v>
      </c>
      <c r="H176" s="90" t="s">
        <v>163</v>
      </c>
      <c r="I176" s="90" t="s">
        <v>163</v>
      </c>
      <c r="J176" s="90" t="s">
        <v>111</v>
      </c>
      <c r="K176" s="90" t="s">
        <v>163</v>
      </c>
      <c r="L176" s="90" t="s">
        <v>163</v>
      </c>
      <c r="M176" s="90" t="s">
        <v>163</v>
      </c>
      <c r="N176" s="90" t="s">
        <v>346</v>
      </c>
      <c r="O176" s="90" t="s">
        <v>163</v>
      </c>
      <c r="P176" s="120" t="s">
        <v>401</v>
      </c>
      <c r="Q176" s="90" t="s">
        <v>163</v>
      </c>
      <c r="R176" s="90" t="s">
        <v>163</v>
      </c>
      <c r="S176" s="90" t="s">
        <v>163</v>
      </c>
      <c r="T176" s="90" t="s">
        <v>357</v>
      </c>
      <c r="U176" s="90" t="s">
        <v>163</v>
      </c>
      <c r="V176" s="90" t="s">
        <v>163</v>
      </c>
      <c r="W176" s="90" t="s">
        <v>163</v>
      </c>
      <c r="X176" s="413"/>
      <c r="Y176" s="413"/>
      <c r="Z176" s="442"/>
      <c r="AA176" s="449"/>
      <c r="AB176" s="444"/>
    </row>
    <row r="177" spans="1:28" s="104" customFormat="1" ht="78">
      <c r="A177" s="89">
        <v>170</v>
      </c>
      <c r="B177" s="167" t="s">
        <v>387</v>
      </c>
      <c r="C177" s="90" t="s">
        <v>163</v>
      </c>
      <c r="D177" s="90" t="s">
        <v>163</v>
      </c>
      <c r="E177" s="90" t="s">
        <v>163</v>
      </c>
      <c r="F177" s="90" t="s">
        <v>163</v>
      </c>
      <c r="G177" s="90" t="s">
        <v>163</v>
      </c>
      <c r="H177" s="90" t="s">
        <v>163</v>
      </c>
      <c r="I177" s="90" t="s">
        <v>163</v>
      </c>
      <c r="J177" s="90" t="s">
        <v>163</v>
      </c>
      <c r="K177" s="90" t="s">
        <v>111</v>
      </c>
      <c r="L177" s="90" t="s">
        <v>163</v>
      </c>
      <c r="M177" s="90" t="s">
        <v>163</v>
      </c>
      <c r="N177" s="90" t="s">
        <v>346</v>
      </c>
      <c r="O177" s="90" t="s">
        <v>163</v>
      </c>
      <c r="P177" s="120" t="s">
        <v>401</v>
      </c>
      <c r="Q177" s="90" t="s">
        <v>163</v>
      </c>
      <c r="R177" s="90" t="s">
        <v>163</v>
      </c>
      <c r="S177" s="90" t="s">
        <v>163</v>
      </c>
      <c r="T177" s="90" t="s">
        <v>357</v>
      </c>
      <c r="U177" s="90" t="s">
        <v>163</v>
      </c>
      <c r="V177" s="90" t="s">
        <v>163</v>
      </c>
      <c r="W177" s="90" t="s">
        <v>163</v>
      </c>
      <c r="X177" s="413"/>
      <c r="Y177" s="413"/>
      <c r="Z177" s="442"/>
      <c r="AA177" s="449"/>
      <c r="AB177" s="444"/>
    </row>
    <row r="178" spans="1:28" s="104" customFormat="1" ht="78">
      <c r="A178" s="89">
        <v>171</v>
      </c>
      <c r="B178" s="167" t="s">
        <v>387</v>
      </c>
      <c r="C178" s="90" t="s">
        <v>163</v>
      </c>
      <c r="D178" s="90" t="s">
        <v>163</v>
      </c>
      <c r="E178" s="90" t="s">
        <v>163</v>
      </c>
      <c r="F178" s="90" t="s">
        <v>163</v>
      </c>
      <c r="G178" s="90" t="s">
        <v>163</v>
      </c>
      <c r="H178" s="90" t="s">
        <v>163</v>
      </c>
      <c r="I178" s="90" t="s">
        <v>163</v>
      </c>
      <c r="J178" s="90" t="s">
        <v>163</v>
      </c>
      <c r="K178" s="90" t="s">
        <v>163</v>
      </c>
      <c r="L178" s="90" t="s">
        <v>111</v>
      </c>
      <c r="M178" s="90" t="s">
        <v>163</v>
      </c>
      <c r="N178" s="90" t="s">
        <v>346</v>
      </c>
      <c r="O178" s="90" t="s">
        <v>163</v>
      </c>
      <c r="P178" s="120" t="s">
        <v>401</v>
      </c>
      <c r="Q178" s="90" t="s">
        <v>163</v>
      </c>
      <c r="R178" s="90" t="s">
        <v>163</v>
      </c>
      <c r="S178" s="90" t="s">
        <v>163</v>
      </c>
      <c r="T178" s="90" t="s">
        <v>357</v>
      </c>
      <c r="U178" s="90" t="s">
        <v>163</v>
      </c>
      <c r="V178" s="90" t="s">
        <v>163</v>
      </c>
      <c r="W178" s="90" t="s">
        <v>163</v>
      </c>
      <c r="X178" s="413"/>
      <c r="Y178" s="413"/>
      <c r="Z178" s="442"/>
      <c r="AA178" s="449"/>
      <c r="AB178" s="444"/>
    </row>
    <row r="179" spans="1:28" s="104" customFormat="1" ht="78">
      <c r="A179" s="89">
        <v>172</v>
      </c>
      <c r="B179" s="167" t="s">
        <v>387</v>
      </c>
      <c r="C179" s="90" t="s">
        <v>111</v>
      </c>
      <c r="D179" s="90" t="s">
        <v>163</v>
      </c>
      <c r="E179" s="90" t="s">
        <v>163</v>
      </c>
      <c r="F179" s="90" t="s">
        <v>163</v>
      </c>
      <c r="G179" s="90" t="s">
        <v>163</v>
      </c>
      <c r="H179" s="90" t="s">
        <v>163</v>
      </c>
      <c r="I179" s="90" t="s">
        <v>163</v>
      </c>
      <c r="J179" s="90" t="s">
        <v>163</v>
      </c>
      <c r="K179" s="90" t="s">
        <v>163</v>
      </c>
      <c r="L179" s="90" t="s">
        <v>163</v>
      </c>
      <c r="M179" s="90" t="s">
        <v>163</v>
      </c>
      <c r="N179" s="90" t="s">
        <v>346</v>
      </c>
      <c r="O179" s="90" t="s">
        <v>163</v>
      </c>
      <c r="P179" s="90" t="s">
        <v>163</v>
      </c>
      <c r="Q179" s="120" t="s">
        <v>402</v>
      </c>
      <c r="R179" s="90" t="s">
        <v>163</v>
      </c>
      <c r="S179" s="90" t="s">
        <v>163</v>
      </c>
      <c r="T179" s="90" t="s">
        <v>357</v>
      </c>
      <c r="U179" s="90" t="s">
        <v>163</v>
      </c>
      <c r="V179" s="90" t="s">
        <v>163</v>
      </c>
      <c r="W179" s="90" t="s">
        <v>163</v>
      </c>
      <c r="X179" s="413"/>
      <c r="Y179" s="413"/>
      <c r="Z179" s="442"/>
      <c r="AA179" s="449"/>
      <c r="AB179" s="444"/>
    </row>
    <row r="180" spans="1:28" s="104" customFormat="1" ht="78">
      <c r="A180" s="89">
        <v>173</v>
      </c>
      <c r="B180" s="167" t="s">
        <v>387</v>
      </c>
      <c r="C180" s="90" t="s">
        <v>163</v>
      </c>
      <c r="D180" s="90" t="s">
        <v>111</v>
      </c>
      <c r="E180" s="90" t="s">
        <v>163</v>
      </c>
      <c r="F180" s="90" t="s">
        <v>163</v>
      </c>
      <c r="G180" s="90" t="s">
        <v>163</v>
      </c>
      <c r="H180" s="90" t="s">
        <v>163</v>
      </c>
      <c r="I180" s="90" t="s">
        <v>163</v>
      </c>
      <c r="J180" s="90" t="s">
        <v>163</v>
      </c>
      <c r="K180" s="90" t="s">
        <v>163</v>
      </c>
      <c r="L180" s="90" t="s">
        <v>163</v>
      </c>
      <c r="M180" s="90" t="s">
        <v>163</v>
      </c>
      <c r="N180" s="90" t="s">
        <v>346</v>
      </c>
      <c r="O180" s="90" t="s">
        <v>163</v>
      </c>
      <c r="P180" s="90" t="s">
        <v>163</v>
      </c>
      <c r="Q180" s="120" t="s">
        <v>402</v>
      </c>
      <c r="R180" s="90" t="s">
        <v>163</v>
      </c>
      <c r="S180" s="90" t="s">
        <v>163</v>
      </c>
      <c r="T180" s="90" t="s">
        <v>357</v>
      </c>
      <c r="U180" s="90" t="s">
        <v>163</v>
      </c>
      <c r="V180" s="90" t="s">
        <v>163</v>
      </c>
      <c r="W180" s="90" t="s">
        <v>163</v>
      </c>
      <c r="X180" s="413"/>
      <c r="Y180" s="413"/>
      <c r="Z180" s="442"/>
      <c r="AA180" s="449"/>
      <c r="AB180" s="444"/>
    </row>
    <row r="181" spans="1:28" s="104" customFormat="1" ht="78">
      <c r="A181" s="89">
        <v>174</v>
      </c>
      <c r="B181" s="167" t="s">
        <v>387</v>
      </c>
      <c r="C181" s="90" t="s">
        <v>163</v>
      </c>
      <c r="D181" s="90" t="s">
        <v>163</v>
      </c>
      <c r="E181" s="90" t="s">
        <v>111</v>
      </c>
      <c r="F181" s="90" t="s">
        <v>163</v>
      </c>
      <c r="G181" s="90" t="s">
        <v>163</v>
      </c>
      <c r="H181" s="90" t="s">
        <v>163</v>
      </c>
      <c r="I181" s="90" t="s">
        <v>163</v>
      </c>
      <c r="J181" s="90" t="s">
        <v>163</v>
      </c>
      <c r="K181" s="90" t="s">
        <v>163</v>
      </c>
      <c r="L181" s="90" t="s">
        <v>163</v>
      </c>
      <c r="M181" s="90" t="s">
        <v>163</v>
      </c>
      <c r="N181" s="90" t="s">
        <v>346</v>
      </c>
      <c r="O181" s="90" t="s">
        <v>163</v>
      </c>
      <c r="P181" s="90" t="s">
        <v>163</v>
      </c>
      <c r="Q181" s="120" t="s">
        <v>402</v>
      </c>
      <c r="R181" s="90" t="s">
        <v>163</v>
      </c>
      <c r="S181" s="90" t="s">
        <v>163</v>
      </c>
      <c r="T181" s="90" t="s">
        <v>357</v>
      </c>
      <c r="U181" s="90" t="s">
        <v>163</v>
      </c>
      <c r="V181" s="90" t="s">
        <v>163</v>
      </c>
      <c r="W181" s="90" t="s">
        <v>163</v>
      </c>
      <c r="X181" s="438"/>
      <c r="Y181" s="413"/>
      <c r="Z181" s="442"/>
      <c r="AA181" s="449"/>
      <c r="AB181" s="444"/>
    </row>
    <row r="182" spans="1:28" s="104" customFormat="1" ht="78">
      <c r="A182" s="89">
        <v>175</v>
      </c>
      <c r="B182" s="167" t="s">
        <v>387</v>
      </c>
      <c r="C182" s="90" t="s">
        <v>163</v>
      </c>
      <c r="D182" s="90" t="s">
        <v>163</v>
      </c>
      <c r="E182" s="90" t="s">
        <v>163</v>
      </c>
      <c r="F182" s="90" t="s">
        <v>111</v>
      </c>
      <c r="G182" s="90" t="s">
        <v>163</v>
      </c>
      <c r="H182" s="90" t="s">
        <v>163</v>
      </c>
      <c r="I182" s="90" t="s">
        <v>163</v>
      </c>
      <c r="J182" s="90" t="s">
        <v>163</v>
      </c>
      <c r="K182" s="90" t="s">
        <v>163</v>
      </c>
      <c r="L182" s="90" t="s">
        <v>163</v>
      </c>
      <c r="M182" s="90" t="s">
        <v>163</v>
      </c>
      <c r="N182" s="90" t="s">
        <v>346</v>
      </c>
      <c r="O182" s="90" t="s">
        <v>163</v>
      </c>
      <c r="P182" s="90" t="s">
        <v>163</v>
      </c>
      <c r="Q182" s="120" t="s">
        <v>402</v>
      </c>
      <c r="R182" s="90" t="s">
        <v>163</v>
      </c>
      <c r="S182" s="90" t="s">
        <v>163</v>
      </c>
      <c r="T182" s="90" t="s">
        <v>357</v>
      </c>
      <c r="U182" s="90" t="s">
        <v>163</v>
      </c>
      <c r="V182" s="90" t="s">
        <v>163</v>
      </c>
      <c r="W182" s="90" t="s">
        <v>163</v>
      </c>
      <c r="X182" s="120" t="s">
        <v>355</v>
      </c>
      <c r="Y182" s="413"/>
      <c r="Z182" s="442"/>
      <c r="AA182" s="449"/>
      <c r="AB182" s="444"/>
    </row>
    <row r="183" spans="1:28" s="104" customFormat="1" ht="78">
      <c r="A183" s="89">
        <v>176</v>
      </c>
      <c r="B183" s="167" t="s">
        <v>387</v>
      </c>
      <c r="C183" s="90" t="s">
        <v>163</v>
      </c>
      <c r="D183" s="90" t="s">
        <v>163</v>
      </c>
      <c r="E183" s="90" t="s">
        <v>163</v>
      </c>
      <c r="F183" s="90" t="s">
        <v>163</v>
      </c>
      <c r="G183" s="90" t="s">
        <v>111</v>
      </c>
      <c r="H183" s="90" t="s">
        <v>111</v>
      </c>
      <c r="I183" s="90" t="s">
        <v>163</v>
      </c>
      <c r="J183" s="90" t="s">
        <v>163</v>
      </c>
      <c r="K183" s="90" t="s">
        <v>163</v>
      </c>
      <c r="L183" s="90" t="s">
        <v>163</v>
      </c>
      <c r="M183" s="90" t="s">
        <v>163</v>
      </c>
      <c r="N183" s="90" t="s">
        <v>346</v>
      </c>
      <c r="O183" s="90" t="s">
        <v>163</v>
      </c>
      <c r="P183" s="90" t="s">
        <v>163</v>
      </c>
      <c r="Q183" s="120" t="s">
        <v>402</v>
      </c>
      <c r="R183" s="90" t="s">
        <v>163</v>
      </c>
      <c r="S183" s="90" t="s">
        <v>163</v>
      </c>
      <c r="T183" s="90" t="s">
        <v>357</v>
      </c>
      <c r="U183" s="90" t="s">
        <v>163</v>
      </c>
      <c r="V183" s="90" t="s">
        <v>163</v>
      </c>
      <c r="W183" s="90" t="s">
        <v>163</v>
      </c>
      <c r="X183" s="412" t="s">
        <v>405</v>
      </c>
      <c r="Y183" s="413"/>
      <c r="Z183" s="442"/>
      <c r="AA183" s="449"/>
      <c r="AB183" s="444"/>
    </row>
    <row r="184" spans="1:28" s="104" customFormat="1" ht="78">
      <c r="A184" s="89">
        <v>177</v>
      </c>
      <c r="B184" s="167" t="s">
        <v>387</v>
      </c>
      <c r="C184" s="90" t="s">
        <v>163</v>
      </c>
      <c r="D184" s="90" t="s">
        <v>163</v>
      </c>
      <c r="E184" s="90" t="s">
        <v>163</v>
      </c>
      <c r="F184" s="90" t="s">
        <v>163</v>
      </c>
      <c r="G184" s="90" t="s">
        <v>163</v>
      </c>
      <c r="H184" s="90" t="s">
        <v>163</v>
      </c>
      <c r="I184" s="90" t="s">
        <v>111</v>
      </c>
      <c r="J184" s="90" t="s">
        <v>163</v>
      </c>
      <c r="K184" s="90" t="s">
        <v>163</v>
      </c>
      <c r="L184" s="90" t="s">
        <v>163</v>
      </c>
      <c r="M184" s="90" t="s">
        <v>163</v>
      </c>
      <c r="N184" s="90" t="s">
        <v>346</v>
      </c>
      <c r="O184" s="90" t="s">
        <v>163</v>
      </c>
      <c r="P184" s="90" t="s">
        <v>163</v>
      </c>
      <c r="Q184" s="120" t="s">
        <v>402</v>
      </c>
      <c r="R184" s="90" t="s">
        <v>163</v>
      </c>
      <c r="S184" s="90" t="s">
        <v>163</v>
      </c>
      <c r="T184" s="90" t="s">
        <v>357</v>
      </c>
      <c r="U184" s="90" t="s">
        <v>163</v>
      </c>
      <c r="V184" s="90" t="s">
        <v>163</v>
      </c>
      <c r="W184" s="90" t="s">
        <v>163</v>
      </c>
      <c r="X184" s="413"/>
      <c r="Y184" s="413"/>
      <c r="Z184" s="442"/>
      <c r="AA184" s="449"/>
      <c r="AB184" s="444"/>
    </row>
    <row r="185" spans="1:28" s="104" customFormat="1" ht="78">
      <c r="A185" s="89">
        <v>178</v>
      </c>
      <c r="B185" s="167" t="s">
        <v>387</v>
      </c>
      <c r="C185" s="90" t="s">
        <v>163</v>
      </c>
      <c r="D185" s="90" t="s">
        <v>163</v>
      </c>
      <c r="E185" s="90" t="s">
        <v>163</v>
      </c>
      <c r="F185" s="90" t="s">
        <v>163</v>
      </c>
      <c r="G185" s="90" t="s">
        <v>163</v>
      </c>
      <c r="H185" s="90" t="s">
        <v>163</v>
      </c>
      <c r="I185" s="90" t="s">
        <v>163</v>
      </c>
      <c r="J185" s="90" t="s">
        <v>111</v>
      </c>
      <c r="K185" s="90" t="s">
        <v>163</v>
      </c>
      <c r="L185" s="90" t="s">
        <v>163</v>
      </c>
      <c r="M185" s="90" t="s">
        <v>163</v>
      </c>
      <c r="N185" s="90" t="s">
        <v>346</v>
      </c>
      <c r="O185" s="90" t="s">
        <v>163</v>
      </c>
      <c r="P185" s="90" t="s">
        <v>163</v>
      </c>
      <c r="Q185" s="120" t="s">
        <v>402</v>
      </c>
      <c r="R185" s="90" t="s">
        <v>163</v>
      </c>
      <c r="S185" s="90" t="s">
        <v>163</v>
      </c>
      <c r="T185" s="90" t="s">
        <v>357</v>
      </c>
      <c r="U185" s="90" t="s">
        <v>163</v>
      </c>
      <c r="V185" s="90" t="s">
        <v>163</v>
      </c>
      <c r="W185" s="90" t="s">
        <v>163</v>
      </c>
      <c r="X185" s="413"/>
      <c r="Y185" s="413"/>
      <c r="Z185" s="442"/>
      <c r="AA185" s="449"/>
      <c r="AB185" s="444"/>
    </row>
    <row r="186" spans="1:28" s="104" customFormat="1" ht="78">
      <c r="A186" s="89">
        <v>179</v>
      </c>
      <c r="B186" s="167" t="s">
        <v>387</v>
      </c>
      <c r="C186" s="90" t="s">
        <v>163</v>
      </c>
      <c r="D186" s="90" t="s">
        <v>163</v>
      </c>
      <c r="E186" s="90" t="s">
        <v>163</v>
      </c>
      <c r="F186" s="90" t="s">
        <v>163</v>
      </c>
      <c r="G186" s="90" t="s">
        <v>163</v>
      </c>
      <c r="H186" s="90" t="s">
        <v>163</v>
      </c>
      <c r="I186" s="90" t="s">
        <v>163</v>
      </c>
      <c r="J186" s="90" t="s">
        <v>163</v>
      </c>
      <c r="K186" s="90" t="s">
        <v>111</v>
      </c>
      <c r="L186" s="90" t="s">
        <v>163</v>
      </c>
      <c r="M186" s="90" t="s">
        <v>163</v>
      </c>
      <c r="N186" s="90" t="s">
        <v>346</v>
      </c>
      <c r="O186" s="90" t="s">
        <v>163</v>
      </c>
      <c r="P186" s="90" t="s">
        <v>163</v>
      </c>
      <c r="Q186" s="120" t="s">
        <v>402</v>
      </c>
      <c r="R186" s="90" t="s">
        <v>163</v>
      </c>
      <c r="S186" s="90" t="s">
        <v>163</v>
      </c>
      <c r="T186" s="90" t="s">
        <v>357</v>
      </c>
      <c r="U186" s="90" t="s">
        <v>163</v>
      </c>
      <c r="V186" s="90" t="s">
        <v>163</v>
      </c>
      <c r="W186" s="90" t="s">
        <v>163</v>
      </c>
      <c r="X186" s="413"/>
      <c r="Y186" s="413"/>
      <c r="Z186" s="442"/>
      <c r="AA186" s="449"/>
      <c r="AB186" s="444"/>
    </row>
    <row r="187" spans="1:28" s="104" customFormat="1" ht="78">
      <c r="A187" s="89">
        <v>180</v>
      </c>
      <c r="B187" s="167" t="s">
        <v>387</v>
      </c>
      <c r="C187" s="90" t="s">
        <v>163</v>
      </c>
      <c r="D187" s="90" t="s">
        <v>163</v>
      </c>
      <c r="E187" s="90" t="s">
        <v>163</v>
      </c>
      <c r="F187" s="90" t="s">
        <v>163</v>
      </c>
      <c r="G187" s="90" t="s">
        <v>163</v>
      </c>
      <c r="H187" s="90" t="s">
        <v>163</v>
      </c>
      <c r="I187" s="90" t="s">
        <v>163</v>
      </c>
      <c r="J187" s="90" t="s">
        <v>163</v>
      </c>
      <c r="K187" s="90" t="s">
        <v>163</v>
      </c>
      <c r="L187" s="90" t="s">
        <v>111</v>
      </c>
      <c r="M187" s="90" t="s">
        <v>163</v>
      </c>
      <c r="N187" s="90" t="s">
        <v>346</v>
      </c>
      <c r="O187" s="90" t="s">
        <v>163</v>
      </c>
      <c r="P187" s="90" t="s">
        <v>163</v>
      </c>
      <c r="Q187" s="120" t="s">
        <v>402</v>
      </c>
      <c r="R187" s="90" t="s">
        <v>163</v>
      </c>
      <c r="S187" s="90" t="s">
        <v>163</v>
      </c>
      <c r="T187" s="90" t="s">
        <v>357</v>
      </c>
      <c r="U187" s="90" t="s">
        <v>163</v>
      </c>
      <c r="V187" s="90" t="s">
        <v>163</v>
      </c>
      <c r="W187" s="90" t="s">
        <v>163</v>
      </c>
      <c r="X187" s="413"/>
      <c r="Y187" s="413"/>
      <c r="Z187" s="442"/>
      <c r="AA187" s="449"/>
      <c r="AB187" s="444"/>
    </row>
    <row r="188" spans="1:28" s="104" customFormat="1" ht="78">
      <c r="A188" s="89">
        <v>181</v>
      </c>
      <c r="B188" s="167" t="s">
        <v>387</v>
      </c>
      <c r="C188" s="90" t="s">
        <v>111</v>
      </c>
      <c r="D188" s="90" t="s">
        <v>163</v>
      </c>
      <c r="E188" s="90" t="s">
        <v>163</v>
      </c>
      <c r="F188" s="90" t="s">
        <v>163</v>
      </c>
      <c r="G188" s="90" t="s">
        <v>163</v>
      </c>
      <c r="H188" s="90" t="s">
        <v>163</v>
      </c>
      <c r="I188" s="90" t="s">
        <v>163</v>
      </c>
      <c r="J188" s="90" t="s">
        <v>163</v>
      </c>
      <c r="K188" s="90" t="s">
        <v>163</v>
      </c>
      <c r="L188" s="90" t="s">
        <v>163</v>
      </c>
      <c r="M188" s="90" t="s">
        <v>163</v>
      </c>
      <c r="N188" s="90" t="s">
        <v>163</v>
      </c>
      <c r="O188" s="90" t="s">
        <v>163</v>
      </c>
      <c r="P188" s="90" t="s">
        <v>163</v>
      </c>
      <c r="Q188" s="90" t="s">
        <v>163</v>
      </c>
      <c r="R188" s="90" t="s">
        <v>357</v>
      </c>
      <c r="S188" s="90" t="s">
        <v>163</v>
      </c>
      <c r="T188" s="90" t="s">
        <v>357</v>
      </c>
      <c r="U188" s="90" t="s">
        <v>163</v>
      </c>
      <c r="V188" s="90" t="s">
        <v>163</v>
      </c>
      <c r="W188" s="90" t="s">
        <v>163</v>
      </c>
      <c r="X188" s="413"/>
      <c r="Y188" s="413"/>
      <c r="Z188" s="442"/>
      <c r="AA188" s="449"/>
      <c r="AB188" s="444"/>
    </row>
    <row r="189" spans="1:28" s="104" customFormat="1" ht="78">
      <c r="A189" s="89">
        <v>182</v>
      </c>
      <c r="B189" s="167" t="s">
        <v>387</v>
      </c>
      <c r="C189" s="90" t="s">
        <v>163</v>
      </c>
      <c r="D189" s="90" t="s">
        <v>111</v>
      </c>
      <c r="E189" s="90" t="s">
        <v>163</v>
      </c>
      <c r="F189" s="90" t="s">
        <v>163</v>
      </c>
      <c r="G189" s="90" t="s">
        <v>163</v>
      </c>
      <c r="H189" s="90" t="s">
        <v>163</v>
      </c>
      <c r="I189" s="90" t="s">
        <v>163</v>
      </c>
      <c r="J189" s="90" t="s">
        <v>163</v>
      </c>
      <c r="K189" s="90" t="s">
        <v>163</v>
      </c>
      <c r="L189" s="90" t="s">
        <v>163</v>
      </c>
      <c r="M189" s="90" t="s">
        <v>163</v>
      </c>
      <c r="N189" s="90" t="s">
        <v>163</v>
      </c>
      <c r="O189" s="90" t="s">
        <v>163</v>
      </c>
      <c r="P189" s="90" t="s">
        <v>163</v>
      </c>
      <c r="Q189" s="90" t="s">
        <v>163</v>
      </c>
      <c r="R189" s="90" t="s">
        <v>357</v>
      </c>
      <c r="S189" s="90" t="s">
        <v>163</v>
      </c>
      <c r="T189" s="90" t="s">
        <v>357</v>
      </c>
      <c r="U189" s="90" t="s">
        <v>163</v>
      </c>
      <c r="V189" s="90" t="s">
        <v>163</v>
      </c>
      <c r="W189" s="90" t="s">
        <v>163</v>
      </c>
      <c r="X189" s="413"/>
      <c r="Y189" s="413"/>
      <c r="Z189" s="442"/>
      <c r="AA189" s="449"/>
      <c r="AB189" s="444"/>
    </row>
    <row r="190" spans="1:28" s="104" customFormat="1" ht="78">
      <c r="A190" s="89">
        <v>183</v>
      </c>
      <c r="B190" s="167" t="s">
        <v>387</v>
      </c>
      <c r="C190" s="90" t="s">
        <v>163</v>
      </c>
      <c r="D190" s="90" t="s">
        <v>163</v>
      </c>
      <c r="E190" s="90" t="s">
        <v>111</v>
      </c>
      <c r="F190" s="90" t="s">
        <v>163</v>
      </c>
      <c r="G190" s="90" t="s">
        <v>163</v>
      </c>
      <c r="H190" s="90" t="s">
        <v>163</v>
      </c>
      <c r="I190" s="90" t="s">
        <v>163</v>
      </c>
      <c r="J190" s="90" t="s">
        <v>163</v>
      </c>
      <c r="K190" s="90" t="s">
        <v>163</v>
      </c>
      <c r="L190" s="90" t="s">
        <v>163</v>
      </c>
      <c r="M190" s="90" t="s">
        <v>163</v>
      </c>
      <c r="N190" s="90" t="s">
        <v>163</v>
      </c>
      <c r="O190" s="90" t="s">
        <v>163</v>
      </c>
      <c r="P190" s="90" t="s">
        <v>163</v>
      </c>
      <c r="Q190" s="90" t="s">
        <v>163</v>
      </c>
      <c r="R190" s="90" t="s">
        <v>357</v>
      </c>
      <c r="S190" s="90" t="s">
        <v>163</v>
      </c>
      <c r="T190" s="90" t="s">
        <v>357</v>
      </c>
      <c r="U190" s="90" t="s">
        <v>163</v>
      </c>
      <c r="V190" s="90" t="s">
        <v>163</v>
      </c>
      <c r="W190" s="90" t="s">
        <v>163</v>
      </c>
      <c r="X190" s="438"/>
      <c r="Y190" s="413"/>
      <c r="Z190" s="442"/>
      <c r="AA190" s="449"/>
      <c r="AB190" s="444"/>
    </row>
    <row r="191" spans="1:28" s="104" customFormat="1" ht="78">
      <c r="A191" s="89">
        <v>184</v>
      </c>
      <c r="B191" s="167" t="s">
        <v>387</v>
      </c>
      <c r="C191" s="90" t="s">
        <v>163</v>
      </c>
      <c r="D191" s="90" t="s">
        <v>163</v>
      </c>
      <c r="E191" s="90" t="s">
        <v>163</v>
      </c>
      <c r="F191" s="90" t="s">
        <v>111</v>
      </c>
      <c r="G191" s="90" t="s">
        <v>163</v>
      </c>
      <c r="H191" s="90" t="s">
        <v>163</v>
      </c>
      <c r="I191" s="90" t="s">
        <v>163</v>
      </c>
      <c r="J191" s="90" t="s">
        <v>163</v>
      </c>
      <c r="K191" s="90" t="s">
        <v>163</v>
      </c>
      <c r="L191" s="90" t="s">
        <v>163</v>
      </c>
      <c r="M191" s="90" t="s">
        <v>163</v>
      </c>
      <c r="N191" s="90" t="s">
        <v>163</v>
      </c>
      <c r="O191" s="90" t="s">
        <v>163</v>
      </c>
      <c r="P191" s="90" t="s">
        <v>163</v>
      </c>
      <c r="Q191" s="90" t="s">
        <v>163</v>
      </c>
      <c r="R191" s="90" t="s">
        <v>357</v>
      </c>
      <c r="S191" s="90" t="s">
        <v>163</v>
      </c>
      <c r="T191" s="90" t="s">
        <v>357</v>
      </c>
      <c r="U191" s="90" t="s">
        <v>163</v>
      </c>
      <c r="V191" s="90" t="s">
        <v>163</v>
      </c>
      <c r="W191" s="90" t="s">
        <v>163</v>
      </c>
      <c r="X191" s="120" t="s">
        <v>355</v>
      </c>
      <c r="Y191" s="413"/>
      <c r="Z191" s="442"/>
      <c r="AA191" s="449"/>
      <c r="AB191" s="444"/>
    </row>
    <row r="192" spans="1:28" s="104" customFormat="1" ht="78">
      <c r="A192" s="89">
        <v>185</v>
      </c>
      <c r="B192" s="167" t="s">
        <v>387</v>
      </c>
      <c r="C192" s="90" t="s">
        <v>163</v>
      </c>
      <c r="D192" s="90" t="s">
        <v>163</v>
      </c>
      <c r="E192" s="90" t="s">
        <v>163</v>
      </c>
      <c r="F192" s="90" t="s">
        <v>163</v>
      </c>
      <c r="G192" s="90" t="s">
        <v>111</v>
      </c>
      <c r="H192" s="90" t="s">
        <v>111</v>
      </c>
      <c r="I192" s="90" t="s">
        <v>163</v>
      </c>
      <c r="J192" s="90" t="s">
        <v>163</v>
      </c>
      <c r="K192" s="90" t="s">
        <v>163</v>
      </c>
      <c r="L192" s="90" t="s">
        <v>163</v>
      </c>
      <c r="M192" s="90" t="s">
        <v>163</v>
      </c>
      <c r="N192" s="90" t="s">
        <v>163</v>
      </c>
      <c r="O192" s="90" t="s">
        <v>163</v>
      </c>
      <c r="P192" s="90" t="s">
        <v>163</v>
      </c>
      <c r="Q192" s="90" t="s">
        <v>163</v>
      </c>
      <c r="R192" s="90" t="s">
        <v>357</v>
      </c>
      <c r="S192" s="90" t="s">
        <v>163</v>
      </c>
      <c r="T192" s="90" t="s">
        <v>357</v>
      </c>
      <c r="U192" s="90" t="s">
        <v>163</v>
      </c>
      <c r="V192" s="90" t="s">
        <v>163</v>
      </c>
      <c r="W192" s="90" t="s">
        <v>163</v>
      </c>
      <c r="X192" s="412" t="s">
        <v>405</v>
      </c>
      <c r="Y192" s="413"/>
      <c r="Z192" s="442"/>
      <c r="AA192" s="449"/>
      <c r="AB192" s="444"/>
    </row>
    <row r="193" spans="1:28" s="104" customFormat="1" ht="78">
      <c r="A193" s="89">
        <v>186</v>
      </c>
      <c r="B193" s="167" t="s">
        <v>387</v>
      </c>
      <c r="C193" s="90" t="s">
        <v>163</v>
      </c>
      <c r="D193" s="90" t="s">
        <v>163</v>
      </c>
      <c r="E193" s="90" t="s">
        <v>163</v>
      </c>
      <c r="F193" s="90" t="s">
        <v>163</v>
      </c>
      <c r="G193" s="90" t="s">
        <v>163</v>
      </c>
      <c r="H193" s="90" t="s">
        <v>163</v>
      </c>
      <c r="I193" s="90" t="s">
        <v>111</v>
      </c>
      <c r="J193" s="90" t="s">
        <v>163</v>
      </c>
      <c r="K193" s="90" t="s">
        <v>163</v>
      </c>
      <c r="L193" s="90" t="s">
        <v>163</v>
      </c>
      <c r="M193" s="90" t="s">
        <v>163</v>
      </c>
      <c r="N193" s="90" t="s">
        <v>163</v>
      </c>
      <c r="O193" s="90" t="s">
        <v>163</v>
      </c>
      <c r="P193" s="90" t="s">
        <v>163</v>
      </c>
      <c r="Q193" s="90" t="s">
        <v>163</v>
      </c>
      <c r="R193" s="90" t="s">
        <v>357</v>
      </c>
      <c r="S193" s="90" t="s">
        <v>163</v>
      </c>
      <c r="T193" s="90" t="s">
        <v>357</v>
      </c>
      <c r="U193" s="90" t="s">
        <v>163</v>
      </c>
      <c r="V193" s="90" t="s">
        <v>163</v>
      </c>
      <c r="W193" s="90" t="s">
        <v>163</v>
      </c>
      <c r="X193" s="413"/>
      <c r="Y193" s="413"/>
      <c r="Z193" s="442"/>
      <c r="AA193" s="449"/>
      <c r="AB193" s="444"/>
    </row>
    <row r="194" spans="1:28" s="104" customFormat="1" ht="78">
      <c r="A194" s="89">
        <v>187</v>
      </c>
      <c r="B194" s="167" t="s">
        <v>387</v>
      </c>
      <c r="C194" s="90" t="s">
        <v>163</v>
      </c>
      <c r="D194" s="90" t="s">
        <v>163</v>
      </c>
      <c r="E194" s="90" t="s">
        <v>163</v>
      </c>
      <c r="F194" s="90" t="s">
        <v>163</v>
      </c>
      <c r="G194" s="90" t="s">
        <v>163</v>
      </c>
      <c r="H194" s="90" t="s">
        <v>163</v>
      </c>
      <c r="I194" s="90" t="s">
        <v>163</v>
      </c>
      <c r="J194" s="90" t="s">
        <v>111</v>
      </c>
      <c r="K194" s="90" t="s">
        <v>163</v>
      </c>
      <c r="L194" s="90" t="s">
        <v>163</v>
      </c>
      <c r="M194" s="90" t="s">
        <v>163</v>
      </c>
      <c r="N194" s="90" t="s">
        <v>163</v>
      </c>
      <c r="O194" s="90" t="s">
        <v>163</v>
      </c>
      <c r="P194" s="90" t="s">
        <v>163</v>
      </c>
      <c r="Q194" s="90" t="s">
        <v>163</v>
      </c>
      <c r="R194" s="90" t="s">
        <v>357</v>
      </c>
      <c r="S194" s="90" t="s">
        <v>163</v>
      </c>
      <c r="T194" s="90" t="s">
        <v>357</v>
      </c>
      <c r="U194" s="90" t="s">
        <v>163</v>
      </c>
      <c r="V194" s="90" t="s">
        <v>163</v>
      </c>
      <c r="W194" s="90" t="s">
        <v>163</v>
      </c>
      <c r="X194" s="413"/>
      <c r="Y194" s="413"/>
      <c r="Z194" s="442"/>
      <c r="AA194" s="449"/>
      <c r="AB194" s="444"/>
    </row>
    <row r="195" spans="1:28" s="104" customFormat="1" ht="78">
      <c r="A195" s="89">
        <v>188</v>
      </c>
      <c r="B195" s="167" t="s">
        <v>387</v>
      </c>
      <c r="C195" s="90" t="s">
        <v>163</v>
      </c>
      <c r="D195" s="90" t="s">
        <v>163</v>
      </c>
      <c r="E195" s="90" t="s">
        <v>163</v>
      </c>
      <c r="F195" s="90" t="s">
        <v>163</v>
      </c>
      <c r="G195" s="90" t="s">
        <v>163</v>
      </c>
      <c r="H195" s="90" t="s">
        <v>163</v>
      </c>
      <c r="I195" s="90" t="s">
        <v>163</v>
      </c>
      <c r="J195" s="90" t="s">
        <v>163</v>
      </c>
      <c r="K195" s="90" t="s">
        <v>111</v>
      </c>
      <c r="L195" s="90" t="s">
        <v>163</v>
      </c>
      <c r="M195" s="90" t="s">
        <v>163</v>
      </c>
      <c r="N195" s="90" t="s">
        <v>163</v>
      </c>
      <c r="O195" s="90" t="s">
        <v>163</v>
      </c>
      <c r="P195" s="90" t="s">
        <v>163</v>
      </c>
      <c r="Q195" s="90" t="s">
        <v>163</v>
      </c>
      <c r="R195" s="90" t="s">
        <v>357</v>
      </c>
      <c r="S195" s="90" t="s">
        <v>163</v>
      </c>
      <c r="T195" s="90" t="s">
        <v>357</v>
      </c>
      <c r="U195" s="90" t="s">
        <v>163</v>
      </c>
      <c r="V195" s="90" t="s">
        <v>163</v>
      </c>
      <c r="W195" s="90" t="s">
        <v>163</v>
      </c>
      <c r="X195" s="413"/>
      <c r="Y195" s="413"/>
      <c r="Z195" s="442"/>
      <c r="AA195" s="449"/>
      <c r="AB195" s="444"/>
    </row>
    <row r="196" spans="1:28" s="104" customFormat="1" ht="78">
      <c r="A196" s="89">
        <v>189</v>
      </c>
      <c r="B196" s="167" t="s">
        <v>387</v>
      </c>
      <c r="C196" s="90" t="s">
        <v>163</v>
      </c>
      <c r="D196" s="90" t="s">
        <v>163</v>
      </c>
      <c r="E196" s="90" t="s">
        <v>163</v>
      </c>
      <c r="F196" s="90" t="s">
        <v>163</v>
      </c>
      <c r="G196" s="90" t="s">
        <v>163</v>
      </c>
      <c r="H196" s="90" t="s">
        <v>163</v>
      </c>
      <c r="I196" s="90" t="s">
        <v>163</v>
      </c>
      <c r="J196" s="90" t="s">
        <v>163</v>
      </c>
      <c r="K196" s="90" t="s">
        <v>163</v>
      </c>
      <c r="L196" s="90" t="s">
        <v>111</v>
      </c>
      <c r="M196" s="90" t="s">
        <v>163</v>
      </c>
      <c r="N196" s="90" t="s">
        <v>163</v>
      </c>
      <c r="O196" s="90" t="s">
        <v>163</v>
      </c>
      <c r="P196" s="90" t="s">
        <v>163</v>
      </c>
      <c r="Q196" s="90" t="s">
        <v>163</v>
      </c>
      <c r="R196" s="90" t="s">
        <v>357</v>
      </c>
      <c r="S196" s="90" t="s">
        <v>163</v>
      </c>
      <c r="T196" s="90" t="s">
        <v>357</v>
      </c>
      <c r="U196" s="90" t="s">
        <v>163</v>
      </c>
      <c r="V196" s="90" t="s">
        <v>163</v>
      </c>
      <c r="W196" s="90" t="s">
        <v>163</v>
      </c>
      <c r="X196" s="413"/>
      <c r="Y196" s="413"/>
      <c r="Z196" s="442"/>
      <c r="AA196" s="449"/>
      <c r="AB196" s="444"/>
    </row>
    <row r="197" spans="1:28" s="104" customFormat="1" ht="78">
      <c r="A197" s="89">
        <v>190</v>
      </c>
      <c r="B197" s="167" t="s">
        <v>387</v>
      </c>
      <c r="C197" s="90" t="s">
        <v>111</v>
      </c>
      <c r="D197" s="90" t="s">
        <v>163</v>
      </c>
      <c r="E197" s="90" t="s">
        <v>163</v>
      </c>
      <c r="F197" s="90" t="s">
        <v>163</v>
      </c>
      <c r="G197" s="90" t="s">
        <v>163</v>
      </c>
      <c r="H197" s="90" t="s">
        <v>163</v>
      </c>
      <c r="I197" s="90" t="s">
        <v>163</v>
      </c>
      <c r="J197" s="90" t="s">
        <v>163</v>
      </c>
      <c r="K197" s="90" t="s">
        <v>163</v>
      </c>
      <c r="L197" s="90" t="s">
        <v>163</v>
      </c>
      <c r="M197" s="90" t="s">
        <v>163</v>
      </c>
      <c r="N197" s="90" t="s">
        <v>163</v>
      </c>
      <c r="O197" s="90" t="s">
        <v>163</v>
      </c>
      <c r="P197" s="90" t="s">
        <v>163</v>
      </c>
      <c r="Q197" s="90" t="s">
        <v>163</v>
      </c>
      <c r="R197" s="90" t="s">
        <v>163</v>
      </c>
      <c r="S197" s="90" t="s">
        <v>163</v>
      </c>
      <c r="T197" s="90" t="s">
        <v>163</v>
      </c>
      <c r="U197" s="90" t="s">
        <v>357</v>
      </c>
      <c r="V197" s="90" t="s">
        <v>163</v>
      </c>
      <c r="W197" s="90" t="s">
        <v>163</v>
      </c>
      <c r="X197" s="413"/>
      <c r="Y197" s="413"/>
      <c r="Z197" s="442"/>
      <c r="AA197" s="449"/>
      <c r="AB197" s="444"/>
    </row>
    <row r="198" spans="1:28" s="104" customFormat="1" ht="78">
      <c r="A198" s="89">
        <v>191</v>
      </c>
      <c r="B198" s="167" t="s">
        <v>387</v>
      </c>
      <c r="C198" s="90" t="s">
        <v>163</v>
      </c>
      <c r="D198" s="90" t="s">
        <v>111</v>
      </c>
      <c r="E198" s="90" t="s">
        <v>163</v>
      </c>
      <c r="F198" s="90" t="s">
        <v>163</v>
      </c>
      <c r="G198" s="90" t="s">
        <v>163</v>
      </c>
      <c r="H198" s="90" t="s">
        <v>163</v>
      </c>
      <c r="I198" s="90" t="s">
        <v>163</v>
      </c>
      <c r="J198" s="90" t="s">
        <v>163</v>
      </c>
      <c r="K198" s="90" t="s">
        <v>163</v>
      </c>
      <c r="L198" s="90" t="s">
        <v>163</v>
      </c>
      <c r="M198" s="90" t="s">
        <v>163</v>
      </c>
      <c r="N198" s="90" t="s">
        <v>163</v>
      </c>
      <c r="O198" s="90" t="s">
        <v>163</v>
      </c>
      <c r="P198" s="90" t="s">
        <v>163</v>
      </c>
      <c r="Q198" s="90" t="s">
        <v>163</v>
      </c>
      <c r="R198" s="90" t="s">
        <v>163</v>
      </c>
      <c r="S198" s="90" t="s">
        <v>163</v>
      </c>
      <c r="T198" s="90" t="s">
        <v>163</v>
      </c>
      <c r="U198" s="90" t="s">
        <v>357</v>
      </c>
      <c r="V198" s="90" t="s">
        <v>163</v>
      </c>
      <c r="W198" s="90" t="s">
        <v>163</v>
      </c>
      <c r="X198" s="413"/>
      <c r="Y198" s="413"/>
      <c r="Z198" s="442"/>
      <c r="AA198" s="449"/>
      <c r="AB198" s="444"/>
    </row>
    <row r="199" spans="1:28" s="104" customFormat="1" ht="78">
      <c r="A199" s="89">
        <v>192</v>
      </c>
      <c r="B199" s="167" t="s">
        <v>387</v>
      </c>
      <c r="C199" s="90" t="s">
        <v>163</v>
      </c>
      <c r="D199" s="90" t="s">
        <v>163</v>
      </c>
      <c r="E199" s="90" t="s">
        <v>111</v>
      </c>
      <c r="F199" s="90" t="s">
        <v>163</v>
      </c>
      <c r="G199" s="90" t="s">
        <v>163</v>
      </c>
      <c r="H199" s="90" t="s">
        <v>163</v>
      </c>
      <c r="I199" s="90" t="s">
        <v>163</v>
      </c>
      <c r="J199" s="90" t="s">
        <v>163</v>
      </c>
      <c r="K199" s="90" t="s">
        <v>163</v>
      </c>
      <c r="L199" s="90" t="s">
        <v>163</v>
      </c>
      <c r="M199" s="90" t="s">
        <v>163</v>
      </c>
      <c r="N199" s="90" t="s">
        <v>163</v>
      </c>
      <c r="O199" s="90" t="s">
        <v>163</v>
      </c>
      <c r="P199" s="90" t="s">
        <v>163</v>
      </c>
      <c r="Q199" s="90" t="s">
        <v>163</v>
      </c>
      <c r="R199" s="90" t="s">
        <v>163</v>
      </c>
      <c r="S199" s="90" t="s">
        <v>163</v>
      </c>
      <c r="T199" s="90" t="s">
        <v>163</v>
      </c>
      <c r="U199" s="90" t="s">
        <v>357</v>
      </c>
      <c r="V199" s="90" t="s">
        <v>163</v>
      </c>
      <c r="W199" s="90" t="s">
        <v>163</v>
      </c>
      <c r="X199" s="438"/>
      <c r="Y199" s="413"/>
      <c r="Z199" s="442"/>
      <c r="AA199" s="449"/>
      <c r="AB199" s="444"/>
    </row>
    <row r="200" spans="1:28" s="104" customFormat="1" ht="78">
      <c r="A200" s="89">
        <v>193</v>
      </c>
      <c r="B200" s="167" t="s">
        <v>387</v>
      </c>
      <c r="C200" s="90" t="s">
        <v>163</v>
      </c>
      <c r="D200" s="90" t="s">
        <v>163</v>
      </c>
      <c r="E200" s="90" t="s">
        <v>163</v>
      </c>
      <c r="F200" s="90" t="s">
        <v>111</v>
      </c>
      <c r="G200" s="90" t="s">
        <v>163</v>
      </c>
      <c r="H200" s="90" t="s">
        <v>163</v>
      </c>
      <c r="I200" s="90" t="s">
        <v>163</v>
      </c>
      <c r="J200" s="90" t="s">
        <v>163</v>
      </c>
      <c r="K200" s="90" t="s">
        <v>163</v>
      </c>
      <c r="L200" s="90" t="s">
        <v>163</v>
      </c>
      <c r="M200" s="90" t="s">
        <v>163</v>
      </c>
      <c r="N200" s="90" t="s">
        <v>163</v>
      </c>
      <c r="O200" s="90" t="s">
        <v>163</v>
      </c>
      <c r="P200" s="90" t="s">
        <v>163</v>
      </c>
      <c r="Q200" s="90" t="s">
        <v>163</v>
      </c>
      <c r="R200" s="90" t="s">
        <v>163</v>
      </c>
      <c r="S200" s="90" t="s">
        <v>163</v>
      </c>
      <c r="T200" s="90" t="s">
        <v>163</v>
      </c>
      <c r="U200" s="90" t="s">
        <v>357</v>
      </c>
      <c r="V200" s="90" t="s">
        <v>163</v>
      </c>
      <c r="W200" s="90" t="s">
        <v>163</v>
      </c>
      <c r="X200" s="120" t="s">
        <v>408</v>
      </c>
      <c r="Y200" s="413"/>
      <c r="Z200" s="442"/>
      <c r="AA200" s="449"/>
      <c r="AB200" s="444"/>
    </row>
    <row r="201" spans="1:28" s="104" customFormat="1" ht="78">
      <c r="A201" s="89">
        <v>194</v>
      </c>
      <c r="B201" s="167" t="s">
        <v>387</v>
      </c>
      <c r="C201" s="90" t="s">
        <v>163</v>
      </c>
      <c r="D201" s="90" t="s">
        <v>163</v>
      </c>
      <c r="E201" s="90" t="s">
        <v>163</v>
      </c>
      <c r="F201" s="90" t="s">
        <v>163</v>
      </c>
      <c r="G201" s="90" t="s">
        <v>111</v>
      </c>
      <c r="H201" s="90" t="s">
        <v>111</v>
      </c>
      <c r="I201" s="90" t="s">
        <v>163</v>
      </c>
      <c r="J201" s="90" t="s">
        <v>163</v>
      </c>
      <c r="K201" s="90" t="s">
        <v>163</v>
      </c>
      <c r="L201" s="90" t="s">
        <v>163</v>
      </c>
      <c r="M201" s="90" t="s">
        <v>163</v>
      </c>
      <c r="N201" s="90" t="s">
        <v>163</v>
      </c>
      <c r="O201" s="90" t="s">
        <v>163</v>
      </c>
      <c r="P201" s="90" t="s">
        <v>163</v>
      </c>
      <c r="Q201" s="90" t="s">
        <v>163</v>
      </c>
      <c r="R201" s="90" t="s">
        <v>163</v>
      </c>
      <c r="S201" s="90" t="s">
        <v>163</v>
      </c>
      <c r="T201" s="90" t="s">
        <v>163</v>
      </c>
      <c r="U201" s="90" t="s">
        <v>357</v>
      </c>
      <c r="V201" s="90" t="s">
        <v>163</v>
      </c>
      <c r="W201" s="90" t="s">
        <v>163</v>
      </c>
      <c r="X201" s="412" t="s">
        <v>405</v>
      </c>
      <c r="Y201" s="413"/>
      <c r="Z201" s="442"/>
      <c r="AA201" s="449"/>
      <c r="AB201" s="444"/>
    </row>
    <row r="202" spans="1:28" s="104" customFormat="1" ht="78">
      <c r="A202" s="89">
        <v>195</v>
      </c>
      <c r="B202" s="167" t="s">
        <v>387</v>
      </c>
      <c r="C202" s="90" t="s">
        <v>163</v>
      </c>
      <c r="D202" s="90" t="s">
        <v>163</v>
      </c>
      <c r="E202" s="90" t="s">
        <v>163</v>
      </c>
      <c r="F202" s="90" t="s">
        <v>163</v>
      </c>
      <c r="G202" s="90" t="s">
        <v>163</v>
      </c>
      <c r="H202" s="90" t="s">
        <v>163</v>
      </c>
      <c r="I202" s="90" t="s">
        <v>111</v>
      </c>
      <c r="J202" s="90" t="s">
        <v>163</v>
      </c>
      <c r="K202" s="90" t="s">
        <v>163</v>
      </c>
      <c r="L202" s="90" t="s">
        <v>163</v>
      </c>
      <c r="M202" s="90" t="s">
        <v>163</v>
      </c>
      <c r="N202" s="90" t="s">
        <v>163</v>
      </c>
      <c r="O202" s="90" t="s">
        <v>163</v>
      </c>
      <c r="P202" s="90" t="s">
        <v>163</v>
      </c>
      <c r="Q202" s="90" t="s">
        <v>163</v>
      </c>
      <c r="R202" s="90" t="s">
        <v>163</v>
      </c>
      <c r="S202" s="90" t="s">
        <v>163</v>
      </c>
      <c r="T202" s="90" t="s">
        <v>163</v>
      </c>
      <c r="U202" s="90" t="s">
        <v>357</v>
      </c>
      <c r="V202" s="90" t="s">
        <v>163</v>
      </c>
      <c r="W202" s="90" t="s">
        <v>163</v>
      </c>
      <c r="X202" s="413"/>
      <c r="Y202" s="413"/>
      <c r="Z202" s="442"/>
      <c r="AA202" s="449"/>
      <c r="AB202" s="444"/>
    </row>
    <row r="203" spans="1:28" s="104" customFormat="1" ht="78">
      <c r="A203" s="89">
        <v>196</v>
      </c>
      <c r="B203" s="167" t="s">
        <v>387</v>
      </c>
      <c r="C203" s="90" t="s">
        <v>163</v>
      </c>
      <c r="D203" s="90" t="s">
        <v>163</v>
      </c>
      <c r="E203" s="90" t="s">
        <v>163</v>
      </c>
      <c r="F203" s="90" t="s">
        <v>163</v>
      </c>
      <c r="G203" s="90" t="s">
        <v>163</v>
      </c>
      <c r="H203" s="90" t="s">
        <v>163</v>
      </c>
      <c r="I203" s="90" t="s">
        <v>163</v>
      </c>
      <c r="J203" s="90" t="s">
        <v>111</v>
      </c>
      <c r="K203" s="90" t="s">
        <v>163</v>
      </c>
      <c r="L203" s="90" t="s">
        <v>163</v>
      </c>
      <c r="M203" s="90" t="s">
        <v>163</v>
      </c>
      <c r="N203" s="90" t="s">
        <v>163</v>
      </c>
      <c r="O203" s="90" t="s">
        <v>163</v>
      </c>
      <c r="P203" s="90" t="s">
        <v>163</v>
      </c>
      <c r="Q203" s="90" t="s">
        <v>163</v>
      </c>
      <c r="R203" s="90" t="s">
        <v>163</v>
      </c>
      <c r="S203" s="90" t="s">
        <v>163</v>
      </c>
      <c r="T203" s="90" t="s">
        <v>163</v>
      </c>
      <c r="U203" s="90" t="s">
        <v>357</v>
      </c>
      <c r="V203" s="90" t="s">
        <v>163</v>
      </c>
      <c r="W203" s="90" t="s">
        <v>163</v>
      </c>
      <c r="X203" s="413"/>
      <c r="Y203" s="413"/>
      <c r="Z203" s="442"/>
      <c r="AA203" s="449"/>
      <c r="AB203" s="444"/>
    </row>
    <row r="204" spans="1:28" s="104" customFormat="1" ht="78">
      <c r="A204" s="89">
        <v>197</v>
      </c>
      <c r="B204" s="167" t="s">
        <v>387</v>
      </c>
      <c r="C204" s="90" t="s">
        <v>163</v>
      </c>
      <c r="D204" s="90" t="s">
        <v>163</v>
      </c>
      <c r="E204" s="90" t="s">
        <v>163</v>
      </c>
      <c r="F204" s="90" t="s">
        <v>163</v>
      </c>
      <c r="G204" s="90" t="s">
        <v>163</v>
      </c>
      <c r="H204" s="90" t="s">
        <v>163</v>
      </c>
      <c r="I204" s="90" t="s">
        <v>163</v>
      </c>
      <c r="J204" s="90" t="s">
        <v>163</v>
      </c>
      <c r="K204" s="90" t="s">
        <v>111</v>
      </c>
      <c r="L204" s="90" t="s">
        <v>163</v>
      </c>
      <c r="M204" s="90" t="s">
        <v>163</v>
      </c>
      <c r="N204" s="90" t="s">
        <v>163</v>
      </c>
      <c r="O204" s="90" t="s">
        <v>163</v>
      </c>
      <c r="P204" s="90" t="s">
        <v>163</v>
      </c>
      <c r="Q204" s="90" t="s">
        <v>163</v>
      </c>
      <c r="R204" s="90" t="s">
        <v>163</v>
      </c>
      <c r="S204" s="90" t="s">
        <v>163</v>
      </c>
      <c r="T204" s="90" t="s">
        <v>163</v>
      </c>
      <c r="U204" s="90" t="s">
        <v>357</v>
      </c>
      <c r="V204" s="90" t="s">
        <v>163</v>
      </c>
      <c r="W204" s="90" t="s">
        <v>163</v>
      </c>
      <c r="X204" s="413"/>
      <c r="Y204" s="413"/>
      <c r="Z204" s="442"/>
      <c r="AA204" s="449"/>
      <c r="AB204" s="444"/>
    </row>
    <row r="205" spans="1:28" s="104" customFormat="1" ht="78">
      <c r="A205" s="89">
        <v>198</v>
      </c>
      <c r="B205" s="167" t="s">
        <v>387</v>
      </c>
      <c r="C205" s="90" t="s">
        <v>163</v>
      </c>
      <c r="D205" s="90" t="s">
        <v>163</v>
      </c>
      <c r="E205" s="90" t="s">
        <v>163</v>
      </c>
      <c r="F205" s="90" t="s">
        <v>163</v>
      </c>
      <c r="G205" s="90" t="s">
        <v>163</v>
      </c>
      <c r="H205" s="90" t="s">
        <v>163</v>
      </c>
      <c r="I205" s="90" t="s">
        <v>163</v>
      </c>
      <c r="J205" s="90" t="s">
        <v>163</v>
      </c>
      <c r="K205" s="90" t="s">
        <v>163</v>
      </c>
      <c r="L205" s="90" t="s">
        <v>111</v>
      </c>
      <c r="M205" s="90" t="s">
        <v>163</v>
      </c>
      <c r="N205" s="90" t="s">
        <v>163</v>
      </c>
      <c r="O205" s="90" t="s">
        <v>163</v>
      </c>
      <c r="P205" s="90" t="s">
        <v>163</v>
      </c>
      <c r="Q205" s="90" t="s">
        <v>163</v>
      </c>
      <c r="R205" s="90" t="s">
        <v>163</v>
      </c>
      <c r="S205" s="90" t="s">
        <v>163</v>
      </c>
      <c r="T205" s="90" t="s">
        <v>163</v>
      </c>
      <c r="U205" s="90" t="s">
        <v>357</v>
      </c>
      <c r="V205" s="90" t="s">
        <v>163</v>
      </c>
      <c r="W205" s="90" t="s">
        <v>163</v>
      </c>
      <c r="X205" s="413"/>
      <c r="Y205" s="413"/>
      <c r="Z205" s="442"/>
      <c r="AA205" s="449"/>
      <c r="AB205" s="444"/>
    </row>
    <row r="206" spans="1:28" s="104" customFormat="1" ht="78">
      <c r="A206" s="89">
        <v>199</v>
      </c>
      <c r="B206" s="167" t="s">
        <v>387</v>
      </c>
      <c r="C206" s="90" t="s">
        <v>111</v>
      </c>
      <c r="D206" s="90" t="s">
        <v>163</v>
      </c>
      <c r="E206" s="90" t="s">
        <v>163</v>
      </c>
      <c r="F206" s="90" t="s">
        <v>163</v>
      </c>
      <c r="G206" s="90" t="s">
        <v>163</v>
      </c>
      <c r="H206" s="90" t="s">
        <v>163</v>
      </c>
      <c r="I206" s="90" t="s">
        <v>163</v>
      </c>
      <c r="J206" s="90" t="s">
        <v>163</v>
      </c>
      <c r="K206" s="90" t="s">
        <v>163</v>
      </c>
      <c r="L206" s="90" t="s">
        <v>163</v>
      </c>
      <c r="M206" s="90" t="s">
        <v>337</v>
      </c>
      <c r="N206" s="90" t="s">
        <v>163</v>
      </c>
      <c r="O206" s="90" t="s">
        <v>163</v>
      </c>
      <c r="P206" s="90" t="s">
        <v>163</v>
      </c>
      <c r="Q206" s="90" t="s">
        <v>163</v>
      </c>
      <c r="R206" s="90" t="s">
        <v>163</v>
      </c>
      <c r="S206" s="90" t="s">
        <v>163</v>
      </c>
      <c r="T206" s="90" t="s">
        <v>163</v>
      </c>
      <c r="U206" s="90" t="s">
        <v>357</v>
      </c>
      <c r="V206" s="90" t="s">
        <v>163</v>
      </c>
      <c r="W206" s="90" t="s">
        <v>163</v>
      </c>
      <c r="X206" s="413"/>
      <c r="Y206" s="413"/>
      <c r="Z206" s="442"/>
      <c r="AA206" s="449"/>
      <c r="AB206" s="444"/>
    </row>
    <row r="207" spans="1:28" s="104" customFormat="1" ht="78">
      <c r="A207" s="89">
        <v>200</v>
      </c>
      <c r="B207" s="167" t="s">
        <v>387</v>
      </c>
      <c r="C207" s="90" t="s">
        <v>163</v>
      </c>
      <c r="D207" s="90" t="s">
        <v>111</v>
      </c>
      <c r="E207" s="90" t="s">
        <v>163</v>
      </c>
      <c r="F207" s="90" t="s">
        <v>163</v>
      </c>
      <c r="G207" s="90" t="s">
        <v>163</v>
      </c>
      <c r="H207" s="90" t="s">
        <v>163</v>
      </c>
      <c r="I207" s="90" t="s">
        <v>163</v>
      </c>
      <c r="J207" s="90" t="s">
        <v>163</v>
      </c>
      <c r="K207" s="90" t="s">
        <v>163</v>
      </c>
      <c r="L207" s="90" t="s">
        <v>163</v>
      </c>
      <c r="M207" s="90" t="s">
        <v>337</v>
      </c>
      <c r="N207" s="90" t="s">
        <v>163</v>
      </c>
      <c r="O207" s="90" t="s">
        <v>163</v>
      </c>
      <c r="P207" s="90" t="s">
        <v>163</v>
      </c>
      <c r="Q207" s="90" t="s">
        <v>163</v>
      </c>
      <c r="R207" s="90" t="s">
        <v>163</v>
      </c>
      <c r="S207" s="90" t="s">
        <v>163</v>
      </c>
      <c r="T207" s="90" t="s">
        <v>163</v>
      </c>
      <c r="U207" s="90" t="s">
        <v>357</v>
      </c>
      <c r="V207" s="90" t="s">
        <v>163</v>
      </c>
      <c r="W207" s="90" t="s">
        <v>163</v>
      </c>
      <c r="X207" s="413"/>
      <c r="Y207" s="413"/>
      <c r="Z207" s="442"/>
      <c r="AA207" s="449"/>
      <c r="AB207" s="444"/>
    </row>
    <row r="208" spans="1:28" s="104" customFormat="1" ht="78">
      <c r="A208" s="89">
        <v>201</v>
      </c>
      <c r="B208" s="167" t="s">
        <v>387</v>
      </c>
      <c r="C208" s="90" t="s">
        <v>163</v>
      </c>
      <c r="D208" s="90" t="s">
        <v>163</v>
      </c>
      <c r="E208" s="90" t="s">
        <v>111</v>
      </c>
      <c r="F208" s="90" t="s">
        <v>163</v>
      </c>
      <c r="G208" s="90" t="s">
        <v>163</v>
      </c>
      <c r="H208" s="90" t="s">
        <v>163</v>
      </c>
      <c r="I208" s="90" t="s">
        <v>163</v>
      </c>
      <c r="J208" s="90" t="s">
        <v>163</v>
      </c>
      <c r="K208" s="90" t="s">
        <v>163</v>
      </c>
      <c r="L208" s="90" t="s">
        <v>163</v>
      </c>
      <c r="M208" s="90" t="s">
        <v>337</v>
      </c>
      <c r="N208" s="90" t="s">
        <v>163</v>
      </c>
      <c r="O208" s="90" t="s">
        <v>163</v>
      </c>
      <c r="P208" s="90" t="s">
        <v>163</v>
      </c>
      <c r="Q208" s="90" t="s">
        <v>163</v>
      </c>
      <c r="R208" s="90" t="s">
        <v>163</v>
      </c>
      <c r="S208" s="90" t="s">
        <v>163</v>
      </c>
      <c r="T208" s="90" t="s">
        <v>163</v>
      </c>
      <c r="U208" s="90" t="s">
        <v>357</v>
      </c>
      <c r="V208" s="90" t="s">
        <v>163</v>
      </c>
      <c r="W208" s="90" t="s">
        <v>163</v>
      </c>
      <c r="X208" s="438"/>
      <c r="Y208" s="413"/>
      <c r="Z208" s="442"/>
      <c r="AA208" s="449"/>
      <c r="AB208" s="444"/>
    </row>
    <row r="209" spans="1:28" s="104" customFormat="1" ht="78">
      <c r="A209" s="89">
        <v>202</v>
      </c>
      <c r="B209" s="167" t="s">
        <v>387</v>
      </c>
      <c r="C209" s="90" t="s">
        <v>163</v>
      </c>
      <c r="D209" s="90" t="s">
        <v>163</v>
      </c>
      <c r="E209" s="90" t="s">
        <v>163</v>
      </c>
      <c r="F209" s="90" t="s">
        <v>111</v>
      </c>
      <c r="G209" s="90" t="s">
        <v>163</v>
      </c>
      <c r="H209" s="90" t="s">
        <v>163</v>
      </c>
      <c r="I209" s="90" t="s">
        <v>163</v>
      </c>
      <c r="J209" s="90" t="s">
        <v>163</v>
      </c>
      <c r="K209" s="90" t="s">
        <v>163</v>
      </c>
      <c r="L209" s="90" t="s">
        <v>163</v>
      </c>
      <c r="M209" s="90" t="s">
        <v>337</v>
      </c>
      <c r="N209" s="90" t="s">
        <v>163</v>
      </c>
      <c r="O209" s="90" t="s">
        <v>163</v>
      </c>
      <c r="P209" s="90" t="s">
        <v>163</v>
      </c>
      <c r="Q209" s="90" t="s">
        <v>163</v>
      </c>
      <c r="R209" s="90" t="s">
        <v>163</v>
      </c>
      <c r="S209" s="90" t="s">
        <v>163</v>
      </c>
      <c r="T209" s="90" t="s">
        <v>163</v>
      </c>
      <c r="U209" s="90" t="s">
        <v>357</v>
      </c>
      <c r="V209" s="90" t="s">
        <v>163</v>
      </c>
      <c r="W209" s="90" t="s">
        <v>163</v>
      </c>
      <c r="X209" s="120" t="s">
        <v>355</v>
      </c>
      <c r="Y209" s="413"/>
      <c r="Z209" s="442"/>
      <c r="AA209" s="449"/>
      <c r="AB209" s="444"/>
    </row>
    <row r="210" spans="1:28" s="104" customFormat="1" ht="78">
      <c r="A210" s="89">
        <v>203</v>
      </c>
      <c r="B210" s="167" t="s">
        <v>387</v>
      </c>
      <c r="C210" s="90" t="s">
        <v>163</v>
      </c>
      <c r="D210" s="90" t="s">
        <v>163</v>
      </c>
      <c r="E210" s="90" t="s">
        <v>163</v>
      </c>
      <c r="F210" s="90" t="s">
        <v>163</v>
      </c>
      <c r="G210" s="90" t="s">
        <v>111</v>
      </c>
      <c r="H210" s="90" t="s">
        <v>111</v>
      </c>
      <c r="I210" s="90" t="s">
        <v>163</v>
      </c>
      <c r="J210" s="90" t="s">
        <v>163</v>
      </c>
      <c r="K210" s="90" t="s">
        <v>163</v>
      </c>
      <c r="L210" s="90" t="s">
        <v>163</v>
      </c>
      <c r="M210" s="90" t="s">
        <v>337</v>
      </c>
      <c r="N210" s="90" t="s">
        <v>163</v>
      </c>
      <c r="O210" s="90" t="s">
        <v>163</v>
      </c>
      <c r="P210" s="90" t="s">
        <v>163</v>
      </c>
      <c r="Q210" s="90" t="s">
        <v>163</v>
      </c>
      <c r="R210" s="90" t="s">
        <v>163</v>
      </c>
      <c r="S210" s="90" t="s">
        <v>163</v>
      </c>
      <c r="T210" s="90" t="s">
        <v>163</v>
      </c>
      <c r="U210" s="90" t="s">
        <v>357</v>
      </c>
      <c r="V210" s="90" t="s">
        <v>163</v>
      </c>
      <c r="W210" s="90" t="s">
        <v>163</v>
      </c>
      <c r="X210" s="412" t="s">
        <v>405</v>
      </c>
      <c r="Y210" s="413"/>
      <c r="Z210" s="442"/>
      <c r="AA210" s="449"/>
      <c r="AB210" s="444"/>
    </row>
    <row r="211" spans="1:28" s="104" customFormat="1" ht="78">
      <c r="A211" s="89">
        <v>204</v>
      </c>
      <c r="B211" s="167" t="s">
        <v>387</v>
      </c>
      <c r="C211" s="90" t="s">
        <v>163</v>
      </c>
      <c r="D211" s="90" t="s">
        <v>163</v>
      </c>
      <c r="E211" s="90" t="s">
        <v>163</v>
      </c>
      <c r="F211" s="90" t="s">
        <v>163</v>
      </c>
      <c r="G211" s="90" t="s">
        <v>163</v>
      </c>
      <c r="H211" s="90" t="s">
        <v>163</v>
      </c>
      <c r="I211" s="90" t="s">
        <v>111</v>
      </c>
      <c r="J211" s="90" t="s">
        <v>163</v>
      </c>
      <c r="K211" s="90" t="s">
        <v>163</v>
      </c>
      <c r="L211" s="90" t="s">
        <v>163</v>
      </c>
      <c r="M211" s="90" t="s">
        <v>337</v>
      </c>
      <c r="N211" s="90" t="s">
        <v>163</v>
      </c>
      <c r="O211" s="90" t="s">
        <v>163</v>
      </c>
      <c r="P211" s="90" t="s">
        <v>163</v>
      </c>
      <c r="Q211" s="90" t="s">
        <v>163</v>
      </c>
      <c r="R211" s="90" t="s">
        <v>163</v>
      </c>
      <c r="S211" s="90" t="s">
        <v>163</v>
      </c>
      <c r="T211" s="90" t="s">
        <v>163</v>
      </c>
      <c r="U211" s="90" t="s">
        <v>357</v>
      </c>
      <c r="V211" s="90" t="s">
        <v>163</v>
      </c>
      <c r="W211" s="90" t="s">
        <v>163</v>
      </c>
      <c r="X211" s="413"/>
      <c r="Y211" s="413"/>
      <c r="Z211" s="442"/>
      <c r="AA211" s="449"/>
      <c r="AB211" s="444"/>
    </row>
    <row r="212" spans="1:28" s="104" customFormat="1" ht="78">
      <c r="A212" s="89">
        <v>205</v>
      </c>
      <c r="B212" s="167" t="s">
        <v>387</v>
      </c>
      <c r="C212" s="90" t="s">
        <v>163</v>
      </c>
      <c r="D212" s="90" t="s">
        <v>163</v>
      </c>
      <c r="E212" s="90" t="s">
        <v>163</v>
      </c>
      <c r="F212" s="90" t="s">
        <v>163</v>
      </c>
      <c r="G212" s="90" t="s">
        <v>163</v>
      </c>
      <c r="H212" s="90" t="s">
        <v>163</v>
      </c>
      <c r="I212" s="90" t="s">
        <v>163</v>
      </c>
      <c r="J212" s="90" t="s">
        <v>111</v>
      </c>
      <c r="K212" s="90" t="s">
        <v>163</v>
      </c>
      <c r="L212" s="90" t="s">
        <v>163</v>
      </c>
      <c r="M212" s="90" t="s">
        <v>337</v>
      </c>
      <c r="N212" s="90" t="s">
        <v>163</v>
      </c>
      <c r="O212" s="90" t="s">
        <v>163</v>
      </c>
      <c r="P212" s="90" t="s">
        <v>163</v>
      </c>
      <c r="Q212" s="90" t="s">
        <v>163</v>
      </c>
      <c r="R212" s="90" t="s">
        <v>163</v>
      </c>
      <c r="S212" s="90" t="s">
        <v>163</v>
      </c>
      <c r="T212" s="90" t="s">
        <v>163</v>
      </c>
      <c r="U212" s="90" t="s">
        <v>357</v>
      </c>
      <c r="V212" s="90" t="s">
        <v>163</v>
      </c>
      <c r="W212" s="90" t="s">
        <v>163</v>
      </c>
      <c r="X212" s="413"/>
      <c r="Y212" s="413"/>
      <c r="Z212" s="442"/>
      <c r="AA212" s="449"/>
      <c r="AB212" s="444"/>
    </row>
    <row r="213" spans="1:28" s="104" customFormat="1" ht="78">
      <c r="A213" s="89">
        <v>206</v>
      </c>
      <c r="B213" s="167" t="s">
        <v>387</v>
      </c>
      <c r="C213" s="90" t="s">
        <v>163</v>
      </c>
      <c r="D213" s="90" t="s">
        <v>163</v>
      </c>
      <c r="E213" s="90" t="s">
        <v>163</v>
      </c>
      <c r="F213" s="90" t="s">
        <v>163</v>
      </c>
      <c r="G213" s="90" t="s">
        <v>163</v>
      </c>
      <c r="H213" s="90" t="s">
        <v>163</v>
      </c>
      <c r="I213" s="90" t="s">
        <v>163</v>
      </c>
      <c r="J213" s="90" t="s">
        <v>163</v>
      </c>
      <c r="K213" s="90" t="s">
        <v>111</v>
      </c>
      <c r="L213" s="90" t="s">
        <v>163</v>
      </c>
      <c r="M213" s="90" t="s">
        <v>337</v>
      </c>
      <c r="N213" s="90" t="s">
        <v>163</v>
      </c>
      <c r="O213" s="90" t="s">
        <v>163</v>
      </c>
      <c r="P213" s="90" t="s">
        <v>163</v>
      </c>
      <c r="Q213" s="90" t="s">
        <v>163</v>
      </c>
      <c r="R213" s="90" t="s">
        <v>163</v>
      </c>
      <c r="S213" s="90" t="s">
        <v>163</v>
      </c>
      <c r="T213" s="90" t="s">
        <v>163</v>
      </c>
      <c r="U213" s="90" t="s">
        <v>357</v>
      </c>
      <c r="V213" s="90" t="s">
        <v>163</v>
      </c>
      <c r="W213" s="90" t="s">
        <v>163</v>
      </c>
      <c r="X213" s="413"/>
      <c r="Y213" s="413"/>
      <c r="Z213" s="442"/>
      <c r="AA213" s="449"/>
      <c r="AB213" s="444"/>
    </row>
    <row r="214" spans="1:28" s="104" customFormat="1" ht="78">
      <c r="A214" s="89">
        <v>207</v>
      </c>
      <c r="B214" s="167" t="s">
        <v>387</v>
      </c>
      <c r="C214" s="90" t="s">
        <v>163</v>
      </c>
      <c r="D214" s="90" t="s">
        <v>163</v>
      </c>
      <c r="E214" s="90" t="s">
        <v>163</v>
      </c>
      <c r="F214" s="90" t="s">
        <v>163</v>
      </c>
      <c r="G214" s="90" t="s">
        <v>163</v>
      </c>
      <c r="H214" s="90" t="s">
        <v>163</v>
      </c>
      <c r="I214" s="90" t="s">
        <v>163</v>
      </c>
      <c r="J214" s="90" t="s">
        <v>163</v>
      </c>
      <c r="K214" s="90" t="s">
        <v>163</v>
      </c>
      <c r="L214" s="90" t="s">
        <v>111</v>
      </c>
      <c r="M214" s="90" t="s">
        <v>337</v>
      </c>
      <c r="N214" s="90" t="s">
        <v>163</v>
      </c>
      <c r="O214" s="90" t="s">
        <v>163</v>
      </c>
      <c r="P214" s="90" t="s">
        <v>163</v>
      </c>
      <c r="Q214" s="90" t="s">
        <v>163</v>
      </c>
      <c r="R214" s="90" t="s">
        <v>163</v>
      </c>
      <c r="S214" s="90" t="s">
        <v>163</v>
      </c>
      <c r="T214" s="90" t="s">
        <v>163</v>
      </c>
      <c r="U214" s="90" t="s">
        <v>357</v>
      </c>
      <c r="V214" s="90" t="s">
        <v>163</v>
      </c>
      <c r="W214" s="90" t="s">
        <v>163</v>
      </c>
      <c r="X214" s="413"/>
      <c r="Y214" s="413"/>
      <c r="Z214" s="442"/>
      <c r="AA214" s="449"/>
      <c r="AB214" s="444"/>
    </row>
    <row r="215" spans="1:28" s="104" customFormat="1" ht="78">
      <c r="A215" s="89">
        <v>208</v>
      </c>
      <c r="B215" s="167" t="s">
        <v>387</v>
      </c>
      <c r="C215" s="90" t="s">
        <v>111</v>
      </c>
      <c r="D215" s="90" t="s">
        <v>163</v>
      </c>
      <c r="E215" s="90" t="s">
        <v>163</v>
      </c>
      <c r="F215" s="90" t="s">
        <v>163</v>
      </c>
      <c r="G215" s="90" t="s">
        <v>163</v>
      </c>
      <c r="H215" s="90" t="s">
        <v>163</v>
      </c>
      <c r="I215" s="90" t="s">
        <v>163</v>
      </c>
      <c r="J215" s="90" t="s">
        <v>163</v>
      </c>
      <c r="K215" s="90" t="s">
        <v>163</v>
      </c>
      <c r="L215" s="90" t="s">
        <v>163</v>
      </c>
      <c r="M215" s="90" t="s">
        <v>163</v>
      </c>
      <c r="N215" s="90" t="s">
        <v>399</v>
      </c>
      <c r="O215" s="90" t="s">
        <v>163</v>
      </c>
      <c r="P215" s="90" t="s">
        <v>163</v>
      </c>
      <c r="Q215" s="90" t="s">
        <v>163</v>
      </c>
      <c r="R215" s="90" t="s">
        <v>163</v>
      </c>
      <c r="S215" s="90" t="s">
        <v>163</v>
      </c>
      <c r="T215" s="90" t="s">
        <v>163</v>
      </c>
      <c r="U215" s="90" t="s">
        <v>357</v>
      </c>
      <c r="V215" s="90" t="s">
        <v>163</v>
      </c>
      <c r="W215" s="90" t="s">
        <v>163</v>
      </c>
      <c r="X215" s="413"/>
      <c r="Y215" s="413"/>
      <c r="Z215" s="442"/>
      <c r="AA215" s="449"/>
      <c r="AB215" s="444"/>
    </row>
    <row r="216" spans="1:28" s="104" customFormat="1" ht="78">
      <c r="A216" s="89">
        <v>209</v>
      </c>
      <c r="B216" s="167" t="s">
        <v>387</v>
      </c>
      <c r="C216" s="90" t="s">
        <v>163</v>
      </c>
      <c r="D216" s="90" t="s">
        <v>111</v>
      </c>
      <c r="E216" s="90" t="s">
        <v>163</v>
      </c>
      <c r="F216" s="90" t="s">
        <v>163</v>
      </c>
      <c r="G216" s="90" t="s">
        <v>163</v>
      </c>
      <c r="H216" s="90" t="s">
        <v>163</v>
      </c>
      <c r="I216" s="90" t="s">
        <v>163</v>
      </c>
      <c r="J216" s="90" t="s">
        <v>163</v>
      </c>
      <c r="K216" s="90" t="s">
        <v>163</v>
      </c>
      <c r="L216" s="90" t="s">
        <v>163</v>
      </c>
      <c r="M216" s="90" t="s">
        <v>163</v>
      </c>
      <c r="N216" s="90" t="s">
        <v>399</v>
      </c>
      <c r="O216" s="90" t="s">
        <v>163</v>
      </c>
      <c r="P216" s="90" t="s">
        <v>163</v>
      </c>
      <c r="Q216" s="90" t="s">
        <v>163</v>
      </c>
      <c r="R216" s="90" t="s">
        <v>163</v>
      </c>
      <c r="S216" s="90" t="s">
        <v>163</v>
      </c>
      <c r="T216" s="90" t="s">
        <v>163</v>
      </c>
      <c r="U216" s="90" t="s">
        <v>357</v>
      </c>
      <c r="V216" s="90" t="s">
        <v>163</v>
      </c>
      <c r="W216" s="90" t="s">
        <v>163</v>
      </c>
      <c r="X216" s="413"/>
      <c r="Y216" s="413"/>
      <c r="Z216" s="442"/>
      <c r="AA216" s="449"/>
      <c r="AB216" s="444"/>
    </row>
    <row r="217" spans="1:28" s="104" customFormat="1" ht="78">
      <c r="A217" s="89">
        <v>210</v>
      </c>
      <c r="B217" s="167" t="s">
        <v>387</v>
      </c>
      <c r="C217" s="90" t="s">
        <v>163</v>
      </c>
      <c r="D217" s="90" t="s">
        <v>163</v>
      </c>
      <c r="E217" s="90" t="s">
        <v>111</v>
      </c>
      <c r="F217" s="90" t="s">
        <v>163</v>
      </c>
      <c r="G217" s="90" t="s">
        <v>163</v>
      </c>
      <c r="H217" s="90" t="s">
        <v>163</v>
      </c>
      <c r="I217" s="90" t="s">
        <v>163</v>
      </c>
      <c r="J217" s="90" t="s">
        <v>163</v>
      </c>
      <c r="K217" s="90" t="s">
        <v>163</v>
      </c>
      <c r="L217" s="90" t="s">
        <v>163</v>
      </c>
      <c r="M217" s="90" t="s">
        <v>163</v>
      </c>
      <c r="N217" s="90" t="s">
        <v>399</v>
      </c>
      <c r="O217" s="90" t="s">
        <v>163</v>
      </c>
      <c r="P217" s="90" t="s">
        <v>163</v>
      </c>
      <c r="Q217" s="90" t="s">
        <v>163</v>
      </c>
      <c r="R217" s="90" t="s">
        <v>163</v>
      </c>
      <c r="S217" s="90" t="s">
        <v>163</v>
      </c>
      <c r="T217" s="90" t="s">
        <v>163</v>
      </c>
      <c r="U217" s="90" t="s">
        <v>357</v>
      </c>
      <c r="V217" s="90" t="s">
        <v>163</v>
      </c>
      <c r="W217" s="90" t="s">
        <v>163</v>
      </c>
      <c r="X217" s="438"/>
      <c r="Y217" s="413"/>
      <c r="Z217" s="442"/>
      <c r="AA217" s="449"/>
      <c r="AB217" s="444"/>
    </row>
    <row r="218" spans="1:28" s="104" customFormat="1" ht="78">
      <c r="A218" s="89">
        <v>211</v>
      </c>
      <c r="B218" s="167" t="s">
        <v>387</v>
      </c>
      <c r="C218" s="90" t="s">
        <v>163</v>
      </c>
      <c r="D218" s="90" t="s">
        <v>163</v>
      </c>
      <c r="E218" s="90" t="s">
        <v>163</v>
      </c>
      <c r="F218" s="90" t="s">
        <v>111</v>
      </c>
      <c r="G218" s="90" t="s">
        <v>163</v>
      </c>
      <c r="H218" s="90" t="s">
        <v>163</v>
      </c>
      <c r="I218" s="90" t="s">
        <v>163</v>
      </c>
      <c r="J218" s="90" t="s">
        <v>163</v>
      </c>
      <c r="K218" s="90" t="s">
        <v>163</v>
      </c>
      <c r="L218" s="90" t="s">
        <v>163</v>
      </c>
      <c r="M218" s="90" t="s">
        <v>163</v>
      </c>
      <c r="N218" s="90" t="s">
        <v>399</v>
      </c>
      <c r="O218" s="90" t="s">
        <v>163</v>
      </c>
      <c r="P218" s="90" t="s">
        <v>163</v>
      </c>
      <c r="Q218" s="90" t="s">
        <v>163</v>
      </c>
      <c r="R218" s="90" t="s">
        <v>163</v>
      </c>
      <c r="S218" s="90" t="s">
        <v>163</v>
      </c>
      <c r="T218" s="90" t="s">
        <v>163</v>
      </c>
      <c r="U218" s="90" t="s">
        <v>357</v>
      </c>
      <c r="V218" s="90" t="s">
        <v>163</v>
      </c>
      <c r="W218" s="90" t="s">
        <v>163</v>
      </c>
      <c r="X218" s="120" t="s">
        <v>355</v>
      </c>
      <c r="Y218" s="413"/>
      <c r="Z218" s="442"/>
      <c r="AA218" s="449"/>
      <c r="AB218" s="444"/>
    </row>
    <row r="219" spans="1:28" s="104" customFormat="1" ht="78">
      <c r="A219" s="89">
        <v>212</v>
      </c>
      <c r="B219" s="167" t="s">
        <v>387</v>
      </c>
      <c r="C219" s="90" t="s">
        <v>163</v>
      </c>
      <c r="D219" s="90" t="s">
        <v>163</v>
      </c>
      <c r="E219" s="90" t="s">
        <v>163</v>
      </c>
      <c r="F219" s="90" t="s">
        <v>163</v>
      </c>
      <c r="G219" s="90" t="s">
        <v>111</v>
      </c>
      <c r="H219" s="90" t="s">
        <v>111</v>
      </c>
      <c r="I219" s="90" t="s">
        <v>163</v>
      </c>
      <c r="J219" s="90" t="s">
        <v>163</v>
      </c>
      <c r="K219" s="90" t="s">
        <v>163</v>
      </c>
      <c r="L219" s="90" t="s">
        <v>163</v>
      </c>
      <c r="M219" s="90" t="s">
        <v>163</v>
      </c>
      <c r="N219" s="90" t="s">
        <v>399</v>
      </c>
      <c r="O219" s="90" t="s">
        <v>163</v>
      </c>
      <c r="P219" s="90" t="s">
        <v>163</v>
      </c>
      <c r="Q219" s="90" t="s">
        <v>163</v>
      </c>
      <c r="R219" s="90" t="s">
        <v>163</v>
      </c>
      <c r="S219" s="90" t="s">
        <v>163</v>
      </c>
      <c r="T219" s="90" t="s">
        <v>163</v>
      </c>
      <c r="U219" s="90" t="s">
        <v>357</v>
      </c>
      <c r="V219" s="90" t="s">
        <v>163</v>
      </c>
      <c r="W219" s="90" t="s">
        <v>163</v>
      </c>
      <c r="X219" s="412" t="s">
        <v>405</v>
      </c>
      <c r="Y219" s="413"/>
      <c r="Z219" s="442"/>
      <c r="AA219" s="449"/>
      <c r="AB219" s="444"/>
    </row>
    <row r="220" spans="1:28" s="104" customFormat="1" ht="78">
      <c r="A220" s="89">
        <v>213</v>
      </c>
      <c r="B220" s="167" t="s">
        <v>387</v>
      </c>
      <c r="C220" s="90" t="s">
        <v>163</v>
      </c>
      <c r="D220" s="90" t="s">
        <v>163</v>
      </c>
      <c r="E220" s="90" t="s">
        <v>163</v>
      </c>
      <c r="F220" s="90" t="s">
        <v>163</v>
      </c>
      <c r="G220" s="90" t="s">
        <v>163</v>
      </c>
      <c r="H220" s="90" t="s">
        <v>163</v>
      </c>
      <c r="I220" s="90" t="s">
        <v>111</v>
      </c>
      <c r="J220" s="90" t="s">
        <v>163</v>
      </c>
      <c r="K220" s="90" t="s">
        <v>163</v>
      </c>
      <c r="L220" s="90" t="s">
        <v>163</v>
      </c>
      <c r="M220" s="90" t="s">
        <v>163</v>
      </c>
      <c r="N220" s="90" t="s">
        <v>399</v>
      </c>
      <c r="O220" s="90" t="s">
        <v>163</v>
      </c>
      <c r="P220" s="90" t="s">
        <v>163</v>
      </c>
      <c r="Q220" s="90" t="s">
        <v>163</v>
      </c>
      <c r="R220" s="90" t="s">
        <v>163</v>
      </c>
      <c r="S220" s="90" t="s">
        <v>163</v>
      </c>
      <c r="T220" s="90" t="s">
        <v>163</v>
      </c>
      <c r="U220" s="90" t="s">
        <v>357</v>
      </c>
      <c r="V220" s="90" t="s">
        <v>163</v>
      </c>
      <c r="W220" s="90" t="s">
        <v>163</v>
      </c>
      <c r="X220" s="413"/>
      <c r="Y220" s="413"/>
      <c r="Z220" s="442"/>
      <c r="AA220" s="449"/>
      <c r="AB220" s="444"/>
    </row>
    <row r="221" spans="1:28" s="104" customFormat="1" ht="78">
      <c r="A221" s="89">
        <v>214</v>
      </c>
      <c r="B221" s="167" t="s">
        <v>387</v>
      </c>
      <c r="C221" s="90" t="s">
        <v>163</v>
      </c>
      <c r="D221" s="90" t="s">
        <v>163</v>
      </c>
      <c r="E221" s="90" t="s">
        <v>163</v>
      </c>
      <c r="F221" s="90" t="s">
        <v>163</v>
      </c>
      <c r="G221" s="90" t="s">
        <v>163</v>
      </c>
      <c r="H221" s="90" t="s">
        <v>163</v>
      </c>
      <c r="I221" s="90" t="s">
        <v>163</v>
      </c>
      <c r="J221" s="90" t="s">
        <v>111</v>
      </c>
      <c r="K221" s="90" t="s">
        <v>163</v>
      </c>
      <c r="L221" s="90" t="s">
        <v>163</v>
      </c>
      <c r="M221" s="90" t="s">
        <v>163</v>
      </c>
      <c r="N221" s="90" t="s">
        <v>399</v>
      </c>
      <c r="O221" s="90" t="s">
        <v>163</v>
      </c>
      <c r="P221" s="90" t="s">
        <v>163</v>
      </c>
      <c r="Q221" s="90" t="s">
        <v>163</v>
      </c>
      <c r="R221" s="90" t="s">
        <v>163</v>
      </c>
      <c r="S221" s="90" t="s">
        <v>163</v>
      </c>
      <c r="T221" s="90" t="s">
        <v>163</v>
      </c>
      <c r="U221" s="90" t="s">
        <v>357</v>
      </c>
      <c r="V221" s="90" t="s">
        <v>163</v>
      </c>
      <c r="W221" s="90" t="s">
        <v>163</v>
      </c>
      <c r="X221" s="413"/>
      <c r="Y221" s="413"/>
      <c r="Z221" s="442"/>
      <c r="AA221" s="449"/>
      <c r="AB221" s="444"/>
    </row>
    <row r="222" spans="1:28" s="104" customFormat="1" ht="78">
      <c r="A222" s="89">
        <v>215</v>
      </c>
      <c r="B222" s="167" t="s">
        <v>387</v>
      </c>
      <c r="C222" s="90" t="s">
        <v>163</v>
      </c>
      <c r="D222" s="90" t="s">
        <v>163</v>
      </c>
      <c r="E222" s="90" t="s">
        <v>163</v>
      </c>
      <c r="F222" s="90" t="s">
        <v>163</v>
      </c>
      <c r="G222" s="90" t="s">
        <v>163</v>
      </c>
      <c r="H222" s="90" t="s">
        <v>163</v>
      </c>
      <c r="I222" s="90" t="s">
        <v>163</v>
      </c>
      <c r="J222" s="90" t="s">
        <v>163</v>
      </c>
      <c r="K222" s="90" t="s">
        <v>111</v>
      </c>
      <c r="L222" s="90" t="s">
        <v>163</v>
      </c>
      <c r="M222" s="90" t="s">
        <v>163</v>
      </c>
      <c r="N222" s="90" t="s">
        <v>399</v>
      </c>
      <c r="O222" s="90" t="s">
        <v>163</v>
      </c>
      <c r="P222" s="90" t="s">
        <v>163</v>
      </c>
      <c r="Q222" s="90" t="s">
        <v>163</v>
      </c>
      <c r="R222" s="90" t="s">
        <v>163</v>
      </c>
      <c r="S222" s="90" t="s">
        <v>163</v>
      </c>
      <c r="T222" s="90" t="s">
        <v>163</v>
      </c>
      <c r="U222" s="90" t="s">
        <v>357</v>
      </c>
      <c r="V222" s="90" t="s">
        <v>163</v>
      </c>
      <c r="W222" s="90" t="s">
        <v>163</v>
      </c>
      <c r="X222" s="413"/>
      <c r="Y222" s="413"/>
      <c r="Z222" s="442"/>
      <c r="AA222" s="449"/>
      <c r="AB222" s="444"/>
    </row>
    <row r="223" spans="1:28" s="104" customFormat="1" ht="78">
      <c r="A223" s="89">
        <v>216</v>
      </c>
      <c r="B223" s="167" t="s">
        <v>387</v>
      </c>
      <c r="C223" s="90" t="s">
        <v>163</v>
      </c>
      <c r="D223" s="90" t="s">
        <v>163</v>
      </c>
      <c r="E223" s="90" t="s">
        <v>163</v>
      </c>
      <c r="F223" s="90" t="s">
        <v>163</v>
      </c>
      <c r="G223" s="90" t="s">
        <v>163</v>
      </c>
      <c r="H223" s="90" t="s">
        <v>163</v>
      </c>
      <c r="I223" s="90" t="s">
        <v>163</v>
      </c>
      <c r="J223" s="90" t="s">
        <v>163</v>
      </c>
      <c r="K223" s="90" t="s">
        <v>163</v>
      </c>
      <c r="L223" s="90" t="s">
        <v>111</v>
      </c>
      <c r="M223" s="90" t="s">
        <v>163</v>
      </c>
      <c r="N223" s="90" t="s">
        <v>399</v>
      </c>
      <c r="O223" s="90" t="s">
        <v>163</v>
      </c>
      <c r="P223" s="90" t="s">
        <v>163</v>
      </c>
      <c r="Q223" s="90" t="s">
        <v>163</v>
      </c>
      <c r="R223" s="90" t="s">
        <v>163</v>
      </c>
      <c r="S223" s="90" t="s">
        <v>163</v>
      </c>
      <c r="T223" s="90" t="s">
        <v>163</v>
      </c>
      <c r="U223" s="90" t="s">
        <v>357</v>
      </c>
      <c r="V223" s="90" t="s">
        <v>163</v>
      </c>
      <c r="W223" s="90" t="s">
        <v>163</v>
      </c>
      <c r="X223" s="413"/>
      <c r="Y223" s="413"/>
      <c r="Z223" s="442"/>
      <c r="AA223" s="449"/>
      <c r="AB223" s="444"/>
    </row>
    <row r="224" spans="1:28" s="104" customFormat="1" ht="78">
      <c r="A224" s="89">
        <v>217</v>
      </c>
      <c r="B224" s="167" t="s">
        <v>387</v>
      </c>
      <c r="C224" s="90" t="s">
        <v>111</v>
      </c>
      <c r="D224" s="90" t="s">
        <v>163</v>
      </c>
      <c r="E224" s="90" t="s">
        <v>163</v>
      </c>
      <c r="F224" s="90" t="s">
        <v>163</v>
      </c>
      <c r="G224" s="90" t="s">
        <v>163</v>
      </c>
      <c r="H224" s="90" t="s">
        <v>163</v>
      </c>
      <c r="I224" s="90" t="s">
        <v>163</v>
      </c>
      <c r="J224" s="90" t="s">
        <v>163</v>
      </c>
      <c r="K224" s="90" t="s">
        <v>163</v>
      </c>
      <c r="L224" s="90" t="s">
        <v>163</v>
      </c>
      <c r="M224" s="90" t="s">
        <v>163</v>
      </c>
      <c r="N224" s="90" t="s">
        <v>346</v>
      </c>
      <c r="O224" s="90" t="s">
        <v>345</v>
      </c>
      <c r="P224" s="90" t="s">
        <v>163</v>
      </c>
      <c r="Q224" s="90" t="s">
        <v>163</v>
      </c>
      <c r="R224" s="90" t="s">
        <v>163</v>
      </c>
      <c r="S224" s="90" t="s">
        <v>163</v>
      </c>
      <c r="T224" s="90" t="s">
        <v>163</v>
      </c>
      <c r="U224" s="90" t="s">
        <v>357</v>
      </c>
      <c r="V224" s="90" t="s">
        <v>163</v>
      </c>
      <c r="W224" s="90" t="s">
        <v>163</v>
      </c>
      <c r="X224" s="413"/>
      <c r="Y224" s="413"/>
      <c r="Z224" s="442"/>
      <c r="AA224" s="449"/>
      <c r="AB224" s="444"/>
    </row>
    <row r="225" spans="1:28" s="104" customFormat="1" ht="78">
      <c r="A225" s="89">
        <v>218</v>
      </c>
      <c r="B225" s="167" t="s">
        <v>387</v>
      </c>
      <c r="C225" s="90" t="s">
        <v>163</v>
      </c>
      <c r="D225" s="90" t="s">
        <v>111</v>
      </c>
      <c r="E225" s="90" t="s">
        <v>163</v>
      </c>
      <c r="F225" s="90" t="s">
        <v>163</v>
      </c>
      <c r="G225" s="90" t="s">
        <v>163</v>
      </c>
      <c r="H225" s="90" t="s">
        <v>163</v>
      </c>
      <c r="I225" s="90" t="s">
        <v>163</v>
      </c>
      <c r="J225" s="90" t="s">
        <v>163</v>
      </c>
      <c r="K225" s="90" t="s">
        <v>163</v>
      </c>
      <c r="L225" s="90" t="s">
        <v>163</v>
      </c>
      <c r="M225" s="90" t="s">
        <v>163</v>
      </c>
      <c r="N225" s="90" t="s">
        <v>346</v>
      </c>
      <c r="O225" s="90" t="s">
        <v>345</v>
      </c>
      <c r="P225" s="90" t="s">
        <v>163</v>
      </c>
      <c r="Q225" s="90" t="s">
        <v>163</v>
      </c>
      <c r="R225" s="90" t="s">
        <v>163</v>
      </c>
      <c r="S225" s="90" t="s">
        <v>163</v>
      </c>
      <c r="T225" s="90" t="s">
        <v>163</v>
      </c>
      <c r="U225" s="90" t="s">
        <v>357</v>
      </c>
      <c r="V225" s="90" t="s">
        <v>163</v>
      </c>
      <c r="W225" s="90" t="s">
        <v>163</v>
      </c>
      <c r="X225" s="413"/>
      <c r="Y225" s="413"/>
      <c r="Z225" s="442"/>
      <c r="AA225" s="449"/>
      <c r="AB225" s="444"/>
    </row>
    <row r="226" spans="1:28" s="104" customFormat="1" ht="78">
      <c r="A226" s="89">
        <v>219</v>
      </c>
      <c r="B226" s="167" t="s">
        <v>387</v>
      </c>
      <c r="C226" s="90" t="s">
        <v>163</v>
      </c>
      <c r="D226" s="90" t="s">
        <v>163</v>
      </c>
      <c r="E226" s="90" t="s">
        <v>111</v>
      </c>
      <c r="F226" s="90" t="s">
        <v>163</v>
      </c>
      <c r="G226" s="90" t="s">
        <v>163</v>
      </c>
      <c r="H226" s="90" t="s">
        <v>163</v>
      </c>
      <c r="I226" s="90" t="s">
        <v>163</v>
      </c>
      <c r="J226" s="90" t="s">
        <v>163</v>
      </c>
      <c r="K226" s="90" t="s">
        <v>163</v>
      </c>
      <c r="L226" s="90" t="s">
        <v>163</v>
      </c>
      <c r="M226" s="90" t="s">
        <v>163</v>
      </c>
      <c r="N226" s="90" t="s">
        <v>346</v>
      </c>
      <c r="O226" s="90" t="s">
        <v>345</v>
      </c>
      <c r="P226" s="90" t="s">
        <v>163</v>
      </c>
      <c r="Q226" s="90" t="s">
        <v>163</v>
      </c>
      <c r="R226" s="90" t="s">
        <v>163</v>
      </c>
      <c r="S226" s="90" t="s">
        <v>163</v>
      </c>
      <c r="T226" s="90" t="s">
        <v>163</v>
      </c>
      <c r="U226" s="90" t="s">
        <v>357</v>
      </c>
      <c r="V226" s="90" t="s">
        <v>163</v>
      </c>
      <c r="W226" s="90" t="s">
        <v>163</v>
      </c>
      <c r="X226" s="438"/>
      <c r="Y226" s="413"/>
      <c r="Z226" s="442"/>
      <c r="AA226" s="449"/>
      <c r="AB226" s="444"/>
    </row>
    <row r="227" spans="1:28" s="104" customFormat="1" ht="78">
      <c r="A227" s="89">
        <v>220</v>
      </c>
      <c r="B227" s="167" t="s">
        <v>387</v>
      </c>
      <c r="C227" s="90" t="s">
        <v>163</v>
      </c>
      <c r="D227" s="90" t="s">
        <v>163</v>
      </c>
      <c r="E227" s="90" t="s">
        <v>163</v>
      </c>
      <c r="F227" s="90" t="s">
        <v>111</v>
      </c>
      <c r="G227" s="90" t="s">
        <v>163</v>
      </c>
      <c r="H227" s="90" t="s">
        <v>163</v>
      </c>
      <c r="I227" s="90" t="s">
        <v>163</v>
      </c>
      <c r="J227" s="90" t="s">
        <v>163</v>
      </c>
      <c r="K227" s="90" t="s">
        <v>163</v>
      </c>
      <c r="L227" s="90" t="s">
        <v>163</v>
      </c>
      <c r="M227" s="90" t="s">
        <v>163</v>
      </c>
      <c r="N227" s="90" t="s">
        <v>346</v>
      </c>
      <c r="O227" s="90" t="s">
        <v>345</v>
      </c>
      <c r="P227" s="90" t="s">
        <v>163</v>
      </c>
      <c r="Q227" s="90" t="s">
        <v>163</v>
      </c>
      <c r="R227" s="90" t="s">
        <v>163</v>
      </c>
      <c r="S227" s="90" t="s">
        <v>163</v>
      </c>
      <c r="T227" s="90" t="s">
        <v>163</v>
      </c>
      <c r="U227" s="90" t="s">
        <v>357</v>
      </c>
      <c r="V227" s="90" t="s">
        <v>163</v>
      </c>
      <c r="W227" s="90" t="s">
        <v>163</v>
      </c>
      <c r="X227" s="120" t="s">
        <v>355</v>
      </c>
      <c r="Y227" s="413"/>
      <c r="Z227" s="442"/>
      <c r="AA227" s="449"/>
      <c r="AB227" s="444"/>
    </row>
    <row r="228" spans="1:28" s="104" customFormat="1" ht="78">
      <c r="A228" s="89">
        <v>221</v>
      </c>
      <c r="B228" s="167" t="s">
        <v>387</v>
      </c>
      <c r="C228" s="90" t="s">
        <v>163</v>
      </c>
      <c r="D228" s="90" t="s">
        <v>163</v>
      </c>
      <c r="E228" s="90" t="s">
        <v>163</v>
      </c>
      <c r="F228" s="90" t="s">
        <v>163</v>
      </c>
      <c r="G228" s="90" t="s">
        <v>111</v>
      </c>
      <c r="H228" s="90" t="s">
        <v>111</v>
      </c>
      <c r="I228" s="90" t="s">
        <v>163</v>
      </c>
      <c r="J228" s="90" t="s">
        <v>163</v>
      </c>
      <c r="K228" s="90" t="s">
        <v>163</v>
      </c>
      <c r="L228" s="90" t="s">
        <v>163</v>
      </c>
      <c r="M228" s="90" t="s">
        <v>163</v>
      </c>
      <c r="N228" s="90" t="s">
        <v>346</v>
      </c>
      <c r="O228" s="90" t="s">
        <v>345</v>
      </c>
      <c r="P228" s="90" t="s">
        <v>163</v>
      </c>
      <c r="Q228" s="90" t="s">
        <v>163</v>
      </c>
      <c r="R228" s="90" t="s">
        <v>163</v>
      </c>
      <c r="S228" s="90" t="s">
        <v>163</v>
      </c>
      <c r="T228" s="90" t="s">
        <v>163</v>
      </c>
      <c r="U228" s="90" t="s">
        <v>357</v>
      </c>
      <c r="V228" s="90" t="s">
        <v>163</v>
      </c>
      <c r="W228" s="90" t="s">
        <v>163</v>
      </c>
      <c r="X228" s="412" t="s">
        <v>405</v>
      </c>
      <c r="Y228" s="413"/>
      <c r="Z228" s="442"/>
      <c r="AA228" s="449"/>
      <c r="AB228" s="444"/>
    </row>
    <row r="229" spans="1:28" s="104" customFormat="1" ht="78">
      <c r="A229" s="89">
        <v>222</v>
      </c>
      <c r="B229" s="167" t="s">
        <v>387</v>
      </c>
      <c r="C229" s="90" t="s">
        <v>163</v>
      </c>
      <c r="D229" s="90" t="s">
        <v>163</v>
      </c>
      <c r="E229" s="90" t="s">
        <v>163</v>
      </c>
      <c r="F229" s="90" t="s">
        <v>163</v>
      </c>
      <c r="G229" s="90" t="s">
        <v>163</v>
      </c>
      <c r="H229" s="90" t="s">
        <v>163</v>
      </c>
      <c r="I229" s="90" t="s">
        <v>111</v>
      </c>
      <c r="J229" s="90" t="s">
        <v>163</v>
      </c>
      <c r="K229" s="90" t="s">
        <v>163</v>
      </c>
      <c r="L229" s="90" t="s">
        <v>163</v>
      </c>
      <c r="M229" s="90" t="s">
        <v>163</v>
      </c>
      <c r="N229" s="90" t="s">
        <v>346</v>
      </c>
      <c r="O229" s="90" t="s">
        <v>345</v>
      </c>
      <c r="P229" s="90" t="s">
        <v>163</v>
      </c>
      <c r="Q229" s="90" t="s">
        <v>163</v>
      </c>
      <c r="R229" s="90" t="s">
        <v>163</v>
      </c>
      <c r="S229" s="90" t="s">
        <v>163</v>
      </c>
      <c r="T229" s="90" t="s">
        <v>163</v>
      </c>
      <c r="U229" s="90" t="s">
        <v>357</v>
      </c>
      <c r="V229" s="90" t="s">
        <v>163</v>
      </c>
      <c r="W229" s="90" t="s">
        <v>163</v>
      </c>
      <c r="X229" s="413"/>
      <c r="Y229" s="413"/>
      <c r="Z229" s="442"/>
      <c r="AA229" s="449"/>
      <c r="AB229" s="444"/>
    </row>
    <row r="230" spans="1:28" s="104" customFormat="1" ht="78">
      <c r="A230" s="89">
        <v>223</v>
      </c>
      <c r="B230" s="167" t="s">
        <v>387</v>
      </c>
      <c r="C230" s="90" t="s">
        <v>163</v>
      </c>
      <c r="D230" s="90" t="s">
        <v>163</v>
      </c>
      <c r="E230" s="90" t="s">
        <v>163</v>
      </c>
      <c r="F230" s="90" t="s">
        <v>163</v>
      </c>
      <c r="G230" s="90" t="s">
        <v>163</v>
      </c>
      <c r="H230" s="90" t="s">
        <v>163</v>
      </c>
      <c r="I230" s="90" t="s">
        <v>163</v>
      </c>
      <c r="J230" s="90" t="s">
        <v>111</v>
      </c>
      <c r="K230" s="90" t="s">
        <v>163</v>
      </c>
      <c r="L230" s="90" t="s">
        <v>163</v>
      </c>
      <c r="M230" s="90" t="s">
        <v>163</v>
      </c>
      <c r="N230" s="90" t="s">
        <v>346</v>
      </c>
      <c r="O230" s="90" t="s">
        <v>345</v>
      </c>
      <c r="P230" s="90" t="s">
        <v>163</v>
      </c>
      <c r="Q230" s="90" t="s">
        <v>163</v>
      </c>
      <c r="R230" s="90" t="s">
        <v>163</v>
      </c>
      <c r="S230" s="90" t="s">
        <v>163</v>
      </c>
      <c r="T230" s="90" t="s">
        <v>163</v>
      </c>
      <c r="U230" s="90" t="s">
        <v>357</v>
      </c>
      <c r="V230" s="90" t="s">
        <v>163</v>
      </c>
      <c r="W230" s="90" t="s">
        <v>163</v>
      </c>
      <c r="X230" s="413"/>
      <c r="Y230" s="413"/>
      <c r="Z230" s="442"/>
      <c r="AA230" s="449"/>
      <c r="AB230" s="444"/>
    </row>
    <row r="231" spans="1:28" s="104" customFormat="1" ht="78">
      <c r="A231" s="89">
        <v>224</v>
      </c>
      <c r="B231" s="167" t="s">
        <v>387</v>
      </c>
      <c r="C231" s="90" t="s">
        <v>163</v>
      </c>
      <c r="D231" s="90" t="s">
        <v>163</v>
      </c>
      <c r="E231" s="90" t="s">
        <v>163</v>
      </c>
      <c r="F231" s="90" t="s">
        <v>163</v>
      </c>
      <c r="G231" s="90" t="s">
        <v>163</v>
      </c>
      <c r="H231" s="90" t="s">
        <v>163</v>
      </c>
      <c r="I231" s="90" t="s">
        <v>163</v>
      </c>
      <c r="J231" s="90" t="s">
        <v>163</v>
      </c>
      <c r="K231" s="90" t="s">
        <v>111</v>
      </c>
      <c r="L231" s="90" t="s">
        <v>163</v>
      </c>
      <c r="M231" s="90" t="s">
        <v>163</v>
      </c>
      <c r="N231" s="90" t="s">
        <v>346</v>
      </c>
      <c r="O231" s="90" t="s">
        <v>345</v>
      </c>
      <c r="P231" s="90" t="s">
        <v>163</v>
      </c>
      <c r="Q231" s="90" t="s">
        <v>163</v>
      </c>
      <c r="R231" s="90" t="s">
        <v>163</v>
      </c>
      <c r="S231" s="90" t="s">
        <v>163</v>
      </c>
      <c r="T231" s="90" t="s">
        <v>163</v>
      </c>
      <c r="U231" s="90" t="s">
        <v>357</v>
      </c>
      <c r="V231" s="90" t="s">
        <v>163</v>
      </c>
      <c r="W231" s="90" t="s">
        <v>163</v>
      </c>
      <c r="X231" s="413"/>
      <c r="Y231" s="413"/>
      <c r="Z231" s="442"/>
      <c r="AA231" s="449"/>
      <c r="AB231" s="444"/>
    </row>
    <row r="232" spans="1:28" s="104" customFormat="1" ht="78">
      <c r="A232" s="89">
        <v>225</v>
      </c>
      <c r="B232" s="167" t="s">
        <v>387</v>
      </c>
      <c r="C232" s="90" t="s">
        <v>163</v>
      </c>
      <c r="D232" s="90" t="s">
        <v>163</v>
      </c>
      <c r="E232" s="90" t="s">
        <v>163</v>
      </c>
      <c r="F232" s="90" t="s">
        <v>163</v>
      </c>
      <c r="G232" s="90" t="s">
        <v>163</v>
      </c>
      <c r="H232" s="90" t="s">
        <v>163</v>
      </c>
      <c r="I232" s="90" t="s">
        <v>163</v>
      </c>
      <c r="J232" s="90" t="s">
        <v>163</v>
      </c>
      <c r="K232" s="90" t="s">
        <v>163</v>
      </c>
      <c r="L232" s="90" t="s">
        <v>111</v>
      </c>
      <c r="M232" s="90" t="s">
        <v>163</v>
      </c>
      <c r="N232" s="90" t="s">
        <v>346</v>
      </c>
      <c r="O232" s="90" t="s">
        <v>345</v>
      </c>
      <c r="P232" s="90" t="s">
        <v>163</v>
      </c>
      <c r="Q232" s="90" t="s">
        <v>163</v>
      </c>
      <c r="R232" s="90" t="s">
        <v>163</v>
      </c>
      <c r="S232" s="90" t="s">
        <v>163</v>
      </c>
      <c r="T232" s="90" t="s">
        <v>163</v>
      </c>
      <c r="U232" s="90" t="s">
        <v>357</v>
      </c>
      <c r="V232" s="90" t="s">
        <v>163</v>
      </c>
      <c r="W232" s="90" t="s">
        <v>163</v>
      </c>
      <c r="X232" s="413"/>
      <c r="Y232" s="413"/>
      <c r="Z232" s="442"/>
      <c r="AA232" s="449"/>
      <c r="AB232" s="444"/>
    </row>
    <row r="233" spans="1:28" s="104" customFormat="1" ht="78">
      <c r="A233" s="89">
        <v>226</v>
      </c>
      <c r="B233" s="167" t="s">
        <v>387</v>
      </c>
      <c r="C233" s="90" t="s">
        <v>111</v>
      </c>
      <c r="D233" s="90" t="s">
        <v>163</v>
      </c>
      <c r="E233" s="90" t="s">
        <v>163</v>
      </c>
      <c r="F233" s="90" t="s">
        <v>163</v>
      </c>
      <c r="G233" s="90" t="s">
        <v>163</v>
      </c>
      <c r="H233" s="90" t="s">
        <v>163</v>
      </c>
      <c r="I233" s="90" t="s">
        <v>163</v>
      </c>
      <c r="J233" s="90" t="s">
        <v>163</v>
      </c>
      <c r="K233" s="90" t="s">
        <v>163</v>
      </c>
      <c r="L233" s="90" t="s">
        <v>163</v>
      </c>
      <c r="M233" s="90" t="s">
        <v>163</v>
      </c>
      <c r="N233" s="90" t="s">
        <v>346</v>
      </c>
      <c r="O233" s="90" t="s">
        <v>163</v>
      </c>
      <c r="P233" s="120" t="s">
        <v>401</v>
      </c>
      <c r="Q233" s="90" t="s">
        <v>163</v>
      </c>
      <c r="R233" s="90" t="s">
        <v>163</v>
      </c>
      <c r="S233" s="90" t="s">
        <v>163</v>
      </c>
      <c r="T233" s="90" t="s">
        <v>163</v>
      </c>
      <c r="U233" s="90" t="s">
        <v>357</v>
      </c>
      <c r="V233" s="90" t="s">
        <v>163</v>
      </c>
      <c r="W233" s="90" t="s">
        <v>163</v>
      </c>
      <c r="X233" s="413"/>
      <c r="Y233" s="413"/>
      <c r="Z233" s="442"/>
      <c r="AA233" s="449"/>
      <c r="AB233" s="444"/>
    </row>
    <row r="234" spans="1:28" s="104" customFormat="1" ht="78">
      <c r="A234" s="89">
        <v>227</v>
      </c>
      <c r="B234" s="167" t="s">
        <v>387</v>
      </c>
      <c r="C234" s="90" t="s">
        <v>163</v>
      </c>
      <c r="D234" s="90" t="s">
        <v>111</v>
      </c>
      <c r="E234" s="90" t="s">
        <v>163</v>
      </c>
      <c r="F234" s="90" t="s">
        <v>163</v>
      </c>
      <c r="G234" s="90" t="s">
        <v>163</v>
      </c>
      <c r="H234" s="90" t="s">
        <v>163</v>
      </c>
      <c r="I234" s="90" t="s">
        <v>163</v>
      </c>
      <c r="J234" s="90" t="s">
        <v>163</v>
      </c>
      <c r="K234" s="90" t="s">
        <v>163</v>
      </c>
      <c r="L234" s="90" t="s">
        <v>163</v>
      </c>
      <c r="M234" s="90" t="s">
        <v>163</v>
      </c>
      <c r="N234" s="90" t="s">
        <v>346</v>
      </c>
      <c r="O234" s="90" t="s">
        <v>163</v>
      </c>
      <c r="P234" s="120" t="s">
        <v>401</v>
      </c>
      <c r="Q234" s="90" t="s">
        <v>163</v>
      </c>
      <c r="R234" s="90" t="s">
        <v>163</v>
      </c>
      <c r="S234" s="90" t="s">
        <v>163</v>
      </c>
      <c r="T234" s="90" t="s">
        <v>163</v>
      </c>
      <c r="U234" s="90" t="s">
        <v>357</v>
      </c>
      <c r="V234" s="90" t="s">
        <v>163</v>
      </c>
      <c r="W234" s="90" t="s">
        <v>163</v>
      </c>
      <c r="X234" s="413"/>
      <c r="Y234" s="413"/>
      <c r="Z234" s="442"/>
      <c r="AA234" s="449"/>
      <c r="AB234" s="444"/>
    </row>
    <row r="235" spans="1:28" s="104" customFormat="1" ht="78">
      <c r="A235" s="89">
        <v>228</v>
      </c>
      <c r="B235" s="167" t="s">
        <v>387</v>
      </c>
      <c r="C235" s="90" t="s">
        <v>163</v>
      </c>
      <c r="D235" s="90" t="s">
        <v>163</v>
      </c>
      <c r="E235" s="90" t="s">
        <v>111</v>
      </c>
      <c r="F235" s="90" t="s">
        <v>163</v>
      </c>
      <c r="G235" s="90" t="s">
        <v>163</v>
      </c>
      <c r="H235" s="90" t="s">
        <v>163</v>
      </c>
      <c r="I235" s="90" t="s">
        <v>163</v>
      </c>
      <c r="J235" s="90" t="s">
        <v>163</v>
      </c>
      <c r="K235" s="90" t="s">
        <v>163</v>
      </c>
      <c r="L235" s="90" t="s">
        <v>163</v>
      </c>
      <c r="M235" s="90" t="s">
        <v>163</v>
      </c>
      <c r="N235" s="90" t="s">
        <v>346</v>
      </c>
      <c r="O235" s="90" t="s">
        <v>163</v>
      </c>
      <c r="P235" s="120" t="s">
        <v>401</v>
      </c>
      <c r="Q235" s="90" t="s">
        <v>163</v>
      </c>
      <c r="R235" s="90" t="s">
        <v>163</v>
      </c>
      <c r="S235" s="90" t="s">
        <v>163</v>
      </c>
      <c r="T235" s="90" t="s">
        <v>163</v>
      </c>
      <c r="U235" s="90" t="s">
        <v>357</v>
      </c>
      <c r="V235" s="90" t="s">
        <v>163</v>
      </c>
      <c r="W235" s="90" t="s">
        <v>163</v>
      </c>
      <c r="X235" s="438"/>
      <c r="Y235" s="413"/>
      <c r="Z235" s="442"/>
      <c r="AA235" s="449"/>
      <c r="AB235" s="444"/>
    </row>
    <row r="236" spans="1:28" s="104" customFormat="1" ht="78">
      <c r="A236" s="89">
        <v>229</v>
      </c>
      <c r="B236" s="167" t="s">
        <v>387</v>
      </c>
      <c r="C236" s="90" t="s">
        <v>163</v>
      </c>
      <c r="D236" s="90" t="s">
        <v>163</v>
      </c>
      <c r="E236" s="90" t="s">
        <v>163</v>
      </c>
      <c r="F236" s="90" t="s">
        <v>111</v>
      </c>
      <c r="G236" s="90" t="s">
        <v>163</v>
      </c>
      <c r="H236" s="90" t="s">
        <v>163</v>
      </c>
      <c r="I236" s="90" t="s">
        <v>163</v>
      </c>
      <c r="J236" s="90" t="s">
        <v>163</v>
      </c>
      <c r="K236" s="90" t="s">
        <v>163</v>
      </c>
      <c r="L236" s="90" t="s">
        <v>163</v>
      </c>
      <c r="M236" s="90" t="s">
        <v>163</v>
      </c>
      <c r="N236" s="90" t="s">
        <v>346</v>
      </c>
      <c r="O236" s="90" t="s">
        <v>163</v>
      </c>
      <c r="P236" s="120" t="s">
        <v>401</v>
      </c>
      <c r="Q236" s="90" t="s">
        <v>163</v>
      </c>
      <c r="R236" s="90" t="s">
        <v>163</v>
      </c>
      <c r="S236" s="90" t="s">
        <v>163</v>
      </c>
      <c r="T236" s="90" t="s">
        <v>163</v>
      </c>
      <c r="U236" s="90" t="s">
        <v>357</v>
      </c>
      <c r="V236" s="90" t="s">
        <v>163</v>
      </c>
      <c r="W236" s="90" t="s">
        <v>163</v>
      </c>
      <c r="X236" s="120" t="s">
        <v>355</v>
      </c>
      <c r="Y236" s="413"/>
      <c r="Z236" s="442"/>
      <c r="AA236" s="449"/>
      <c r="AB236" s="444"/>
    </row>
    <row r="237" spans="1:28" s="104" customFormat="1" ht="78">
      <c r="A237" s="89">
        <v>230</v>
      </c>
      <c r="B237" s="167" t="s">
        <v>387</v>
      </c>
      <c r="C237" s="90" t="s">
        <v>163</v>
      </c>
      <c r="D237" s="90" t="s">
        <v>163</v>
      </c>
      <c r="E237" s="90" t="s">
        <v>163</v>
      </c>
      <c r="F237" s="90" t="s">
        <v>163</v>
      </c>
      <c r="G237" s="90" t="s">
        <v>111</v>
      </c>
      <c r="H237" s="90" t="s">
        <v>111</v>
      </c>
      <c r="I237" s="90" t="s">
        <v>163</v>
      </c>
      <c r="J237" s="90" t="s">
        <v>163</v>
      </c>
      <c r="K237" s="90" t="s">
        <v>163</v>
      </c>
      <c r="L237" s="90" t="s">
        <v>163</v>
      </c>
      <c r="M237" s="90" t="s">
        <v>163</v>
      </c>
      <c r="N237" s="90" t="s">
        <v>346</v>
      </c>
      <c r="O237" s="90" t="s">
        <v>163</v>
      </c>
      <c r="P237" s="120" t="s">
        <v>401</v>
      </c>
      <c r="Q237" s="90" t="s">
        <v>163</v>
      </c>
      <c r="R237" s="90" t="s">
        <v>163</v>
      </c>
      <c r="S237" s="90" t="s">
        <v>163</v>
      </c>
      <c r="T237" s="90" t="s">
        <v>163</v>
      </c>
      <c r="U237" s="90" t="s">
        <v>357</v>
      </c>
      <c r="V237" s="90" t="s">
        <v>163</v>
      </c>
      <c r="W237" s="90" t="s">
        <v>163</v>
      </c>
      <c r="X237" s="412" t="s">
        <v>405</v>
      </c>
      <c r="Y237" s="413"/>
      <c r="Z237" s="442"/>
      <c r="AA237" s="449"/>
      <c r="AB237" s="444"/>
    </row>
    <row r="238" spans="1:28" s="104" customFormat="1" ht="78">
      <c r="A238" s="89">
        <v>231</v>
      </c>
      <c r="B238" s="167" t="s">
        <v>387</v>
      </c>
      <c r="C238" s="90" t="s">
        <v>163</v>
      </c>
      <c r="D238" s="90" t="s">
        <v>163</v>
      </c>
      <c r="E238" s="90" t="s">
        <v>163</v>
      </c>
      <c r="F238" s="90" t="s">
        <v>163</v>
      </c>
      <c r="G238" s="90" t="s">
        <v>163</v>
      </c>
      <c r="H238" s="90" t="s">
        <v>163</v>
      </c>
      <c r="I238" s="90" t="s">
        <v>111</v>
      </c>
      <c r="J238" s="90" t="s">
        <v>163</v>
      </c>
      <c r="K238" s="90" t="s">
        <v>163</v>
      </c>
      <c r="L238" s="90" t="s">
        <v>163</v>
      </c>
      <c r="M238" s="90" t="s">
        <v>163</v>
      </c>
      <c r="N238" s="90" t="s">
        <v>346</v>
      </c>
      <c r="O238" s="90" t="s">
        <v>163</v>
      </c>
      <c r="P238" s="120" t="s">
        <v>401</v>
      </c>
      <c r="Q238" s="90" t="s">
        <v>163</v>
      </c>
      <c r="R238" s="90" t="s">
        <v>163</v>
      </c>
      <c r="S238" s="90" t="s">
        <v>163</v>
      </c>
      <c r="T238" s="90" t="s">
        <v>163</v>
      </c>
      <c r="U238" s="90" t="s">
        <v>357</v>
      </c>
      <c r="V238" s="90" t="s">
        <v>163</v>
      </c>
      <c r="W238" s="90" t="s">
        <v>163</v>
      </c>
      <c r="X238" s="413"/>
      <c r="Y238" s="413"/>
      <c r="Z238" s="442"/>
      <c r="AA238" s="449"/>
      <c r="AB238" s="444"/>
    </row>
    <row r="239" spans="1:28" s="104" customFormat="1" ht="78">
      <c r="A239" s="89">
        <v>232</v>
      </c>
      <c r="B239" s="167" t="s">
        <v>387</v>
      </c>
      <c r="C239" s="90" t="s">
        <v>163</v>
      </c>
      <c r="D239" s="90" t="s">
        <v>163</v>
      </c>
      <c r="E239" s="90" t="s">
        <v>163</v>
      </c>
      <c r="F239" s="90" t="s">
        <v>163</v>
      </c>
      <c r="G239" s="90" t="s">
        <v>163</v>
      </c>
      <c r="H239" s="90" t="s">
        <v>163</v>
      </c>
      <c r="I239" s="90" t="s">
        <v>163</v>
      </c>
      <c r="J239" s="90" t="s">
        <v>111</v>
      </c>
      <c r="K239" s="90" t="s">
        <v>163</v>
      </c>
      <c r="L239" s="90" t="s">
        <v>163</v>
      </c>
      <c r="M239" s="90" t="s">
        <v>163</v>
      </c>
      <c r="N239" s="90" t="s">
        <v>346</v>
      </c>
      <c r="O239" s="90" t="s">
        <v>163</v>
      </c>
      <c r="P239" s="120" t="s">
        <v>401</v>
      </c>
      <c r="Q239" s="90" t="s">
        <v>163</v>
      </c>
      <c r="R239" s="90" t="s">
        <v>163</v>
      </c>
      <c r="S239" s="90" t="s">
        <v>163</v>
      </c>
      <c r="T239" s="90" t="s">
        <v>163</v>
      </c>
      <c r="U239" s="90" t="s">
        <v>357</v>
      </c>
      <c r="V239" s="90" t="s">
        <v>163</v>
      </c>
      <c r="W239" s="90" t="s">
        <v>163</v>
      </c>
      <c r="X239" s="413"/>
      <c r="Y239" s="413"/>
      <c r="Z239" s="442"/>
      <c r="AA239" s="449"/>
      <c r="AB239" s="444"/>
    </row>
    <row r="240" spans="1:28" s="104" customFormat="1" ht="78">
      <c r="A240" s="89">
        <v>233</v>
      </c>
      <c r="B240" s="167" t="s">
        <v>387</v>
      </c>
      <c r="C240" s="90" t="s">
        <v>163</v>
      </c>
      <c r="D240" s="90" t="s">
        <v>163</v>
      </c>
      <c r="E240" s="90" t="s">
        <v>163</v>
      </c>
      <c r="F240" s="90" t="s">
        <v>163</v>
      </c>
      <c r="G240" s="90" t="s">
        <v>163</v>
      </c>
      <c r="H240" s="90" t="s">
        <v>163</v>
      </c>
      <c r="I240" s="90" t="s">
        <v>163</v>
      </c>
      <c r="J240" s="90" t="s">
        <v>163</v>
      </c>
      <c r="K240" s="90" t="s">
        <v>111</v>
      </c>
      <c r="L240" s="90" t="s">
        <v>163</v>
      </c>
      <c r="M240" s="90" t="s">
        <v>163</v>
      </c>
      <c r="N240" s="90" t="s">
        <v>346</v>
      </c>
      <c r="O240" s="90" t="s">
        <v>163</v>
      </c>
      <c r="P240" s="120" t="s">
        <v>401</v>
      </c>
      <c r="Q240" s="90" t="s">
        <v>163</v>
      </c>
      <c r="R240" s="90" t="s">
        <v>163</v>
      </c>
      <c r="S240" s="90" t="s">
        <v>163</v>
      </c>
      <c r="T240" s="90" t="s">
        <v>163</v>
      </c>
      <c r="U240" s="90" t="s">
        <v>357</v>
      </c>
      <c r="V240" s="90" t="s">
        <v>163</v>
      </c>
      <c r="W240" s="90" t="s">
        <v>163</v>
      </c>
      <c r="X240" s="413"/>
      <c r="Y240" s="413"/>
      <c r="Z240" s="442"/>
      <c r="AA240" s="449"/>
      <c r="AB240" s="444"/>
    </row>
    <row r="241" spans="1:28" s="104" customFormat="1" ht="78">
      <c r="A241" s="89">
        <v>234</v>
      </c>
      <c r="B241" s="167" t="s">
        <v>387</v>
      </c>
      <c r="C241" s="90" t="s">
        <v>163</v>
      </c>
      <c r="D241" s="90" t="s">
        <v>163</v>
      </c>
      <c r="E241" s="90" t="s">
        <v>163</v>
      </c>
      <c r="F241" s="90" t="s">
        <v>163</v>
      </c>
      <c r="G241" s="90" t="s">
        <v>163</v>
      </c>
      <c r="H241" s="90" t="s">
        <v>163</v>
      </c>
      <c r="I241" s="90" t="s">
        <v>163</v>
      </c>
      <c r="J241" s="90" t="s">
        <v>163</v>
      </c>
      <c r="K241" s="90" t="s">
        <v>163</v>
      </c>
      <c r="L241" s="90" t="s">
        <v>111</v>
      </c>
      <c r="M241" s="90" t="s">
        <v>163</v>
      </c>
      <c r="N241" s="90" t="s">
        <v>346</v>
      </c>
      <c r="O241" s="90" t="s">
        <v>163</v>
      </c>
      <c r="P241" s="120" t="s">
        <v>401</v>
      </c>
      <c r="Q241" s="90" t="s">
        <v>163</v>
      </c>
      <c r="R241" s="90" t="s">
        <v>163</v>
      </c>
      <c r="S241" s="90" t="s">
        <v>163</v>
      </c>
      <c r="T241" s="90" t="s">
        <v>163</v>
      </c>
      <c r="U241" s="90" t="s">
        <v>357</v>
      </c>
      <c r="V241" s="90" t="s">
        <v>163</v>
      </c>
      <c r="W241" s="90" t="s">
        <v>163</v>
      </c>
      <c r="X241" s="413"/>
      <c r="Y241" s="413"/>
      <c r="Z241" s="442"/>
      <c r="AA241" s="449"/>
      <c r="AB241" s="444"/>
    </row>
    <row r="242" spans="1:28" s="104" customFormat="1" ht="78">
      <c r="A242" s="89">
        <v>235</v>
      </c>
      <c r="B242" s="167" t="s">
        <v>387</v>
      </c>
      <c r="C242" s="90" t="s">
        <v>111</v>
      </c>
      <c r="D242" s="90" t="s">
        <v>163</v>
      </c>
      <c r="E242" s="90" t="s">
        <v>163</v>
      </c>
      <c r="F242" s="90" t="s">
        <v>163</v>
      </c>
      <c r="G242" s="90" t="s">
        <v>163</v>
      </c>
      <c r="H242" s="90" t="s">
        <v>163</v>
      </c>
      <c r="I242" s="90" t="s">
        <v>163</v>
      </c>
      <c r="J242" s="90" t="s">
        <v>163</v>
      </c>
      <c r="K242" s="90" t="s">
        <v>163</v>
      </c>
      <c r="L242" s="90" t="s">
        <v>163</v>
      </c>
      <c r="M242" s="90" t="s">
        <v>163</v>
      </c>
      <c r="N242" s="90" t="s">
        <v>346</v>
      </c>
      <c r="O242" s="90" t="s">
        <v>163</v>
      </c>
      <c r="P242" s="90" t="s">
        <v>163</v>
      </c>
      <c r="Q242" s="120" t="s">
        <v>402</v>
      </c>
      <c r="R242" s="90" t="s">
        <v>163</v>
      </c>
      <c r="S242" s="90" t="s">
        <v>163</v>
      </c>
      <c r="T242" s="90" t="s">
        <v>163</v>
      </c>
      <c r="U242" s="90" t="s">
        <v>357</v>
      </c>
      <c r="V242" s="90" t="s">
        <v>163</v>
      </c>
      <c r="W242" s="90" t="s">
        <v>163</v>
      </c>
      <c r="X242" s="413"/>
      <c r="Y242" s="413"/>
      <c r="Z242" s="442"/>
      <c r="AA242" s="449"/>
      <c r="AB242" s="444"/>
    </row>
    <row r="243" spans="1:28" s="104" customFormat="1" ht="78">
      <c r="A243" s="89">
        <v>236</v>
      </c>
      <c r="B243" s="167" t="s">
        <v>387</v>
      </c>
      <c r="C243" s="90" t="s">
        <v>163</v>
      </c>
      <c r="D243" s="90" t="s">
        <v>111</v>
      </c>
      <c r="E243" s="90" t="s">
        <v>163</v>
      </c>
      <c r="F243" s="90" t="s">
        <v>163</v>
      </c>
      <c r="G243" s="90" t="s">
        <v>163</v>
      </c>
      <c r="H243" s="90" t="s">
        <v>163</v>
      </c>
      <c r="I243" s="90" t="s">
        <v>163</v>
      </c>
      <c r="J243" s="90" t="s">
        <v>163</v>
      </c>
      <c r="K243" s="90" t="s">
        <v>163</v>
      </c>
      <c r="L243" s="90" t="s">
        <v>163</v>
      </c>
      <c r="M243" s="90" t="s">
        <v>163</v>
      </c>
      <c r="N243" s="90" t="s">
        <v>346</v>
      </c>
      <c r="O243" s="90" t="s">
        <v>163</v>
      </c>
      <c r="P243" s="90" t="s">
        <v>163</v>
      </c>
      <c r="Q243" s="120" t="s">
        <v>402</v>
      </c>
      <c r="R243" s="90" t="s">
        <v>163</v>
      </c>
      <c r="S243" s="90" t="s">
        <v>163</v>
      </c>
      <c r="T243" s="90" t="s">
        <v>163</v>
      </c>
      <c r="U243" s="90" t="s">
        <v>357</v>
      </c>
      <c r="V243" s="90" t="s">
        <v>163</v>
      </c>
      <c r="W243" s="90" t="s">
        <v>163</v>
      </c>
      <c r="X243" s="413"/>
      <c r="Y243" s="413"/>
      <c r="Z243" s="442"/>
      <c r="AA243" s="449"/>
      <c r="AB243" s="444"/>
    </row>
    <row r="244" spans="1:28" s="104" customFormat="1" ht="78">
      <c r="A244" s="89">
        <v>237</v>
      </c>
      <c r="B244" s="167" t="s">
        <v>387</v>
      </c>
      <c r="C244" s="90" t="s">
        <v>163</v>
      </c>
      <c r="D244" s="90" t="s">
        <v>163</v>
      </c>
      <c r="E244" s="90" t="s">
        <v>111</v>
      </c>
      <c r="F244" s="90" t="s">
        <v>163</v>
      </c>
      <c r="G244" s="90" t="s">
        <v>163</v>
      </c>
      <c r="H244" s="90" t="s">
        <v>163</v>
      </c>
      <c r="I244" s="90" t="s">
        <v>163</v>
      </c>
      <c r="J244" s="90" t="s">
        <v>163</v>
      </c>
      <c r="K244" s="90" t="s">
        <v>163</v>
      </c>
      <c r="L244" s="90" t="s">
        <v>163</v>
      </c>
      <c r="M244" s="90" t="s">
        <v>163</v>
      </c>
      <c r="N244" s="90" t="s">
        <v>346</v>
      </c>
      <c r="O244" s="90" t="s">
        <v>163</v>
      </c>
      <c r="P244" s="90" t="s">
        <v>163</v>
      </c>
      <c r="Q244" s="120" t="s">
        <v>402</v>
      </c>
      <c r="R244" s="90" t="s">
        <v>163</v>
      </c>
      <c r="S244" s="90" t="s">
        <v>163</v>
      </c>
      <c r="T244" s="90" t="s">
        <v>163</v>
      </c>
      <c r="U244" s="90" t="s">
        <v>357</v>
      </c>
      <c r="V244" s="90" t="s">
        <v>163</v>
      </c>
      <c r="W244" s="90" t="s">
        <v>163</v>
      </c>
      <c r="X244" s="438"/>
      <c r="Y244" s="413"/>
      <c r="Z244" s="442"/>
      <c r="AA244" s="449"/>
      <c r="AB244" s="444"/>
    </row>
    <row r="245" spans="1:28" s="104" customFormat="1" ht="78">
      <c r="A245" s="89">
        <v>238</v>
      </c>
      <c r="B245" s="167" t="s">
        <v>387</v>
      </c>
      <c r="C245" s="90" t="s">
        <v>163</v>
      </c>
      <c r="D245" s="90" t="s">
        <v>163</v>
      </c>
      <c r="E245" s="90" t="s">
        <v>163</v>
      </c>
      <c r="F245" s="90" t="s">
        <v>111</v>
      </c>
      <c r="G245" s="90" t="s">
        <v>163</v>
      </c>
      <c r="H245" s="90" t="s">
        <v>163</v>
      </c>
      <c r="I245" s="90" t="s">
        <v>163</v>
      </c>
      <c r="J245" s="90" t="s">
        <v>163</v>
      </c>
      <c r="K245" s="90" t="s">
        <v>163</v>
      </c>
      <c r="L245" s="90" t="s">
        <v>163</v>
      </c>
      <c r="M245" s="90" t="s">
        <v>163</v>
      </c>
      <c r="N245" s="90" t="s">
        <v>346</v>
      </c>
      <c r="O245" s="90" t="s">
        <v>163</v>
      </c>
      <c r="P245" s="90" t="s">
        <v>163</v>
      </c>
      <c r="Q245" s="120" t="s">
        <v>402</v>
      </c>
      <c r="R245" s="90" t="s">
        <v>163</v>
      </c>
      <c r="S245" s="90" t="s">
        <v>163</v>
      </c>
      <c r="T245" s="90" t="s">
        <v>163</v>
      </c>
      <c r="U245" s="90" t="s">
        <v>357</v>
      </c>
      <c r="V245" s="90" t="s">
        <v>163</v>
      </c>
      <c r="W245" s="90" t="s">
        <v>163</v>
      </c>
      <c r="X245" s="120" t="s">
        <v>355</v>
      </c>
      <c r="Y245" s="413"/>
      <c r="Z245" s="442"/>
      <c r="AA245" s="449"/>
      <c r="AB245" s="444"/>
    </row>
    <row r="246" spans="1:28" s="104" customFormat="1" ht="78">
      <c r="A246" s="89">
        <v>239</v>
      </c>
      <c r="B246" s="167" t="s">
        <v>387</v>
      </c>
      <c r="C246" s="90" t="s">
        <v>163</v>
      </c>
      <c r="D246" s="90" t="s">
        <v>163</v>
      </c>
      <c r="E246" s="90" t="s">
        <v>163</v>
      </c>
      <c r="F246" s="90" t="s">
        <v>163</v>
      </c>
      <c r="G246" s="90" t="s">
        <v>111</v>
      </c>
      <c r="H246" s="90" t="s">
        <v>111</v>
      </c>
      <c r="I246" s="90" t="s">
        <v>163</v>
      </c>
      <c r="J246" s="90" t="s">
        <v>163</v>
      </c>
      <c r="K246" s="90" t="s">
        <v>163</v>
      </c>
      <c r="L246" s="90" t="s">
        <v>163</v>
      </c>
      <c r="M246" s="90" t="s">
        <v>163</v>
      </c>
      <c r="N246" s="90" t="s">
        <v>346</v>
      </c>
      <c r="O246" s="90" t="s">
        <v>163</v>
      </c>
      <c r="P246" s="90" t="s">
        <v>163</v>
      </c>
      <c r="Q246" s="120" t="s">
        <v>402</v>
      </c>
      <c r="R246" s="90" t="s">
        <v>163</v>
      </c>
      <c r="S246" s="90" t="s">
        <v>163</v>
      </c>
      <c r="T246" s="90" t="s">
        <v>163</v>
      </c>
      <c r="U246" s="90" t="s">
        <v>357</v>
      </c>
      <c r="V246" s="90" t="s">
        <v>163</v>
      </c>
      <c r="W246" s="90" t="s">
        <v>163</v>
      </c>
      <c r="X246" s="412" t="s">
        <v>405</v>
      </c>
      <c r="Y246" s="413"/>
      <c r="Z246" s="442"/>
      <c r="AA246" s="449"/>
      <c r="AB246" s="444"/>
    </row>
    <row r="247" spans="1:28" s="104" customFormat="1" ht="78">
      <c r="A247" s="89">
        <v>240</v>
      </c>
      <c r="B247" s="167" t="s">
        <v>387</v>
      </c>
      <c r="C247" s="90" t="s">
        <v>163</v>
      </c>
      <c r="D247" s="90" t="s">
        <v>163</v>
      </c>
      <c r="E247" s="90" t="s">
        <v>163</v>
      </c>
      <c r="F247" s="90" t="s">
        <v>163</v>
      </c>
      <c r="G247" s="90" t="s">
        <v>163</v>
      </c>
      <c r="H247" s="90" t="s">
        <v>163</v>
      </c>
      <c r="I247" s="90" t="s">
        <v>111</v>
      </c>
      <c r="J247" s="90" t="s">
        <v>163</v>
      </c>
      <c r="K247" s="90" t="s">
        <v>163</v>
      </c>
      <c r="L247" s="90" t="s">
        <v>163</v>
      </c>
      <c r="M247" s="90" t="s">
        <v>163</v>
      </c>
      <c r="N247" s="90" t="s">
        <v>346</v>
      </c>
      <c r="O247" s="90" t="s">
        <v>163</v>
      </c>
      <c r="P247" s="90" t="s">
        <v>163</v>
      </c>
      <c r="Q247" s="120" t="s">
        <v>402</v>
      </c>
      <c r="R247" s="90" t="s">
        <v>163</v>
      </c>
      <c r="S247" s="90" t="s">
        <v>163</v>
      </c>
      <c r="T247" s="90" t="s">
        <v>163</v>
      </c>
      <c r="U247" s="90" t="s">
        <v>357</v>
      </c>
      <c r="V247" s="90" t="s">
        <v>163</v>
      </c>
      <c r="W247" s="90" t="s">
        <v>163</v>
      </c>
      <c r="X247" s="413"/>
      <c r="Y247" s="413"/>
      <c r="Z247" s="442"/>
      <c r="AA247" s="449"/>
      <c r="AB247" s="444"/>
    </row>
    <row r="248" spans="1:28" s="104" customFormat="1" ht="78">
      <c r="A248" s="89">
        <v>241</v>
      </c>
      <c r="B248" s="167" t="s">
        <v>387</v>
      </c>
      <c r="C248" s="90" t="s">
        <v>163</v>
      </c>
      <c r="D248" s="90" t="s">
        <v>163</v>
      </c>
      <c r="E248" s="90" t="s">
        <v>163</v>
      </c>
      <c r="F248" s="90" t="s">
        <v>163</v>
      </c>
      <c r="G248" s="90" t="s">
        <v>163</v>
      </c>
      <c r="H248" s="90" t="s">
        <v>163</v>
      </c>
      <c r="I248" s="90" t="s">
        <v>163</v>
      </c>
      <c r="J248" s="90" t="s">
        <v>111</v>
      </c>
      <c r="K248" s="90" t="s">
        <v>163</v>
      </c>
      <c r="L248" s="90" t="s">
        <v>163</v>
      </c>
      <c r="M248" s="90" t="s">
        <v>163</v>
      </c>
      <c r="N248" s="90" t="s">
        <v>346</v>
      </c>
      <c r="O248" s="90" t="s">
        <v>163</v>
      </c>
      <c r="P248" s="90" t="s">
        <v>163</v>
      </c>
      <c r="Q248" s="120" t="s">
        <v>402</v>
      </c>
      <c r="R248" s="90" t="s">
        <v>163</v>
      </c>
      <c r="S248" s="90" t="s">
        <v>163</v>
      </c>
      <c r="T248" s="90" t="s">
        <v>163</v>
      </c>
      <c r="U248" s="90" t="s">
        <v>357</v>
      </c>
      <c r="V248" s="90" t="s">
        <v>163</v>
      </c>
      <c r="W248" s="90" t="s">
        <v>163</v>
      </c>
      <c r="X248" s="413"/>
      <c r="Y248" s="413"/>
      <c r="Z248" s="442"/>
      <c r="AA248" s="449"/>
      <c r="AB248" s="444"/>
    </row>
    <row r="249" spans="1:28" s="104" customFormat="1" ht="78">
      <c r="A249" s="89">
        <v>242</v>
      </c>
      <c r="B249" s="167" t="s">
        <v>387</v>
      </c>
      <c r="C249" s="90" t="s">
        <v>163</v>
      </c>
      <c r="D249" s="90" t="s">
        <v>163</v>
      </c>
      <c r="E249" s="90" t="s">
        <v>163</v>
      </c>
      <c r="F249" s="90" t="s">
        <v>163</v>
      </c>
      <c r="G249" s="90" t="s">
        <v>163</v>
      </c>
      <c r="H249" s="90" t="s">
        <v>163</v>
      </c>
      <c r="I249" s="90" t="s">
        <v>163</v>
      </c>
      <c r="J249" s="90" t="s">
        <v>163</v>
      </c>
      <c r="K249" s="90" t="s">
        <v>111</v>
      </c>
      <c r="L249" s="90" t="s">
        <v>163</v>
      </c>
      <c r="M249" s="90" t="s">
        <v>163</v>
      </c>
      <c r="N249" s="90" t="s">
        <v>346</v>
      </c>
      <c r="O249" s="90" t="s">
        <v>163</v>
      </c>
      <c r="P249" s="90" t="s">
        <v>163</v>
      </c>
      <c r="Q249" s="120" t="s">
        <v>402</v>
      </c>
      <c r="R249" s="90" t="s">
        <v>163</v>
      </c>
      <c r="S249" s="90" t="s">
        <v>163</v>
      </c>
      <c r="T249" s="90" t="s">
        <v>163</v>
      </c>
      <c r="U249" s="90" t="s">
        <v>357</v>
      </c>
      <c r="V249" s="90" t="s">
        <v>163</v>
      </c>
      <c r="W249" s="90" t="s">
        <v>163</v>
      </c>
      <c r="X249" s="413"/>
      <c r="Y249" s="413"/>
      <c r="Z249" s="442"/>
      <c r="AA249" s="449"/>
      <c r="AB249" s="444"/>
    </row>
    <row r="250" spans="1:28" s="104" customFormat="1" ht="78">
      <c r="A250" s="89">
        <v>243</v>
      </c>
      <c r="B250" s="167" t="s">
        <v>387</v>
      </c>
      <c r="C250" s="90" t="s">
        <v>163</v>
      </c>
      <c r="D250" s="90" t="s">
        <v>163</v>
      </c>
      <c r="E250" s="90" t="s">
        <v>163</v>
      </c>
      <c r="F250" s="90" t="s">
        <v>163</v>
      </c>
      <c r="G250" s="90" t="s">
        <v>163</v>
      </c>
      <c r="H250" s="90" t="s">
        <v>163</v>
      </c>
      <c r="I250" s="90" t="s">
        <v>163</v>
      </c>
      <c r="J250" s="90" t="s">
        <v>163</v>
      </c>
      <c r="K250" s="90" t="s">
        <v>163</v>
      </c>
      <c r="L250" s="90" t="s">
        <v>111</v>
      </c>
      <c r="M250" s="90" t="s">
        <v>163</v>
      </c>
      <c r="N250" s="90" t="s">
        <v>346</v>
      </c>
      <c r="O250" s="90" t="s">
        <v>163</v>
      </c>
      <c r="P250" s="90" t="s">
        <v>163</v>
      </c>
      <c r="Q250" s="120" t="s">
        <v>402</v>
      </c>
      <c r="R250" s="90" t="s">
        <v>163</v>
      </c>
      <c r="S250" s="90" t="s">
        <v>163</v>
      </c>
      <c r="T250" s="90" t="s">
        <v>163</v>
      </c>
      <c r="U250" s="90" t="s">
        <v>357</v>
      </c>
      <c r="V250" s="90" t="s">
        <v>163</v>
      </c>
      <c r="W250" s="90" t="s">
        <v>163</v>
      </c>
      <c r="X250" s="413"/>
      <c r="Y250" s="413"/>
      <c r="Z250" s="442"/>
      <c r="AA250" s="449"/>
      <c r="AB250" s="444"/>
    </row>
    <row r="251" spans="1:28" s="104" customFormat="1" ht="78">
      <c r="A251" s="89">
        <v>244</v>
      </c>
      <c r="B251" s="167" t="s">
        <v>387</v>
      </c>
      <c r="C251" s="90" t="s">
        <v>111</v>
      </c>
      <c r="D251" s="90" t="s">
        <v>163</v>
      </c>
      <c r="E251" s="90" t="s">
        <v>163</v>
      </c>
      <c r="F251" s="90" t="s">
        <v>163</v>
      </c>
      <c r="G251" s="90" t="s">
        <v>163</v>
      </c>
      <c r="H251" s="90" t="s">
        <v>163</v>
      </c>
      <c r="I251" s="90" t="s">
        <v>163</v>
      </c>
      <c r="J251" s="90" t="s">
        <v>163</v>
      </c>
      <c r="K251" s="90" t="s">
        <v>163</v>
      </c>
      <c r="L251" s="90" t="s">
        <v>163</v>
      </c>
      <c r="M251" s="90" t="s">
        <v>163</v>
      </c>
      <c r="N251" s="90" t="s">
        <v>163</v>
      </c>
      <c r="O251" s="90" t="s">
        <v>163</v>
      </c>
      <c r="P251" s="90" t="s">
        <v>163</v>
      </c>
      <c r="Q251" s="90" t="s">
        <v>163</v>
      </c>
      <c r="R251" s="90" t="s">
        <v>357</v>
      </c>
      <c r="S251" s="90" t="s">
        <v>163</v>
      </c>
      <c r="T251" s="90" t="s">
        <v>163</v>
      </c>
      <c r="U251" s="90" t="s">
        <v>357</v>
      </c>
      <c r="V251" s="90" t="s">
        <v>163</v>
      </c>
      <c r="W251" s="90" t="s">
        <v>163</v>
      </c>
      <c r="X251" s="413"/>
      <c r="Y251" s="413"/>
      <c r="Z251" s="442"/>
      <c r="AA251" s="449"/>
      <c r="AB251" s="444"/>
    </row>
    <row r="252" spans="1:28" s="104" customFormat="1" ht="78">
      <c r="A252" s="89">
        <v>245</v>
      </c>
      <c r="B252" s="167" t="s">
        <v>387</v>
      </c>
      <c r="C252" s="90" t="s">
        <v>163</v>
      </c>
      <c r="D252" s="90" t="s">
        <v>111</v>
      </c>
      <c r="E252" s="90" t="s">
        <v>163</v>
      </c>
      <c r="F252" s="90" t="s">
        <v>163</v>
      </c>
      <c r="G252" s="90" t="s">
        <v>163</v>
      </c>
      <c r="H252" s="90" t="s">
        <v>163</v>
      </c>
      <c r="I252" s="90" t="s">
        <v>163</v>
      </c>
      <c r="J252" s="90" t="s">
        <v>163</v>
      </c>
      <c r="K252" s="90" t="s">
        <v>163</v>
      </c>
      <c r="L252" s="90" t="s">
        <v>163</v>
      </c>
      <c r="M252" s="90" t="s">
        <v>163</v>
      </c>
      <c r="N252" s="90" t="s">
        <v>163</v>
      </c>
      <c r="O252" s="90" t="s">
        <v>163</v>
      </c>
      <c r="P252" s="90" t="s">
        <v>163</v>
      </c>
      <c r="Q252" s="90" t="s">
        <v>163</v>
      </c>
      <c r="R252" s="90" t="s">
        <v>357</v>
      </c>
      <c r="S252" s="90" t="s">
        <v>163</v>
      </c>
      <c r="T252" s="90" t="s">
        <v>163</v>
      </c>
      <c r="U252" s="90" t="s">
        <v>357</v>
      </c>
      <c r="V252" s="90" t="s">
        <v>163</v>
      </c>
      <c r="W252" s="90" t="s">
        <v>163</v>
      </c>
      <c r="X252" s="413"/>
      <c r="Y252" s="413"/>
      <c r="Z252" s="442"/>
      <c r="AA252" s="449"/>
      <c r="AB252" s="444"/>
    </row>
    <row r="253" spans="1:28" s="104" customFormat="1" ht="78">
      <c r="A253" s="89">
        <v>246</v>
      </c>
      <c r="B253" s="167" t="s">
        <v>387</v>
      </c>
      <c r="C253" s="90" t="s">
        <v>163</v>
      </c>
      <c r="D253" s="90" t="s">
        <v>163</v>
      </c>
      <c r="E253" s="90" t="s">
        <v>111</v>
      </c>
      <c r="F253" s="90" t="s">
        <v>163</v>
      </c>
      <c r="G253" s="90" t="s">
        <v>163</v>
      </c>
      <c r="H253" s="90" t="s">
        <v>163</v>
      </c>
      <c r="I253" s="90" t="s">
        <v>163</v>
      </c>
      <c r="J253" s="90" t="s">
        <v>163</v>
      </c>
      <c r="K253" s="90" t="s">
        <v>163</v>
      </c>
      <c r="L253" s="90" t="s">
        <v>163</v>
      </c>
      <c r="M253" s="90" t="s">
        <v>163</v>
      </c>
      <c r="N253" s="90" t="s">
        <v>163</v>
      </c>
      <c r="O253" s="90" t="s">
        <v>163</v>
      </c>
      <c r="P253" s="90" t="s">
        <v>163</v>
      </c>
      <c r="Q253" s="90" t="s">
        <v>163</v>
      </c>
      <c r="R253" s="90" t="s">
        <v>357</v>
      </c>
      <c r="S253" s="90" t="s">
        <v>163</v>
      </c>
      <c r="T253" s="90" t="s">
        <v>163</v>
      </c>
      <c r="U253" s="90" t="s">
        <v>357</v>
      </c>
      <c r="V253" s="90" t="s">
        <v>163</v>
      </c>
      <c r="W253" s="90" t="s">
        <v>163</v>
      </c>
      <c r="X253" s="438"/>
      <c r="Y253" s="413"/>
      <c r="Z253" s="442"/>
      <c r="AA253" s="449"/>
      <c r="AB253" s="444"/>
    </row>
    <row r="254" spans="1:28" s="104" customFormat="1" ht="78">
      <c r="A254" s="89">
        <v>247</v>
      </c>
      <c r="B254" s="167" t="s">
        <v>387</v>
      </c>
      <c r="C254" s="90" t="s">
        <v>163</v>
      </c>
      <c r="D254" s="90" t="s">
        <v>163</v>
      </c>
      <c r="E254" s="90" t="s">
        <v>163</v>
      </c>
      <c r="F254" s="90" t="s">
        <v>111</v>
      </c>
      <c r="G254" s="90" t="s">
        <v>163</v>
      </c>
      <c r="H254" s="90" t="s">
        <v>163</v>
      </c>
      <c r="I254" s="90" t="s">
        <v>163</v>
      </c>
      <c r="J254" s="90" t="s">
        <v>163</v>
      </c>
      <c r="K254" s="90" t="s">
        <v>163</v>
      </c>
      <c r="L254" s="90" t="s">
        <v>163</v>
      </c>
      <c r="M254" s="90" t="s">
        <v>163</v>
      </c>
      <c r="N254" s="90" t="s">
        <v>163</v>
      </c>
      <c r="O254" s="90" t="s">
        <v>163</v>
      </c>
      <c r="P254" s="90" t="s">
        <v>163</v>
      </c>
      <c r="Q254" s="90" t="s">
        <v>163</v>
      </c>
      <c r="R254" s="90" t="s">
        <v>357</v>
      </c>
      <c r="S254" s="90" t="s">
        <v>163</v>
      </c>
      <c r="T254" s="90" t="s">
        <v>163</v>
      </c>
      <c r="U254" s="90" t="s">
        <v>357</v>
      </c>
      <c r="V254" s="90" t="s">
        <v>163</v>
      </c>
      <c r="W254" s="90" t="s">
        <v>163</v>
      </c>
      <c r="X254" s="120" t="s">
        <v>355</v>
      </c>
      <c r="Y254" s="413"/>
      <c r="Z254" s="442"/>
      <c r="AA254" s="449"/>
      <c r="AB254" s="444"/>
    </row>
    <row r="255" spans="1:28" s="104" customFormat="1" ht="78">
      <c r="A255" s="89">
        <v>248</v>
      </c>
      <c r="B255" s="167" t="s">
        <v>387</v>
      </c>
      <c r="C255" s="90" t="s">
        <v>163</v>
      </c>
      <c r="D255" s="90" t="s">
        <v>163</v>
      </c>
      <c r="E255" s="90" t="s">
        <v>163</v>
      </c>
      <c r="F255" s="90" t="s">
        <v>163</v>
      </c>
      <c r="G255" s="90" t="s">
        <v>111</v>
      </c>
      <c r="H255" s="90" t="s">
        <v>111</v>
      </c>
      <c r="I255" s="90" t="s">
        <v>163</v>
      </c>
      <c r="J255" s="90" t="s">
        <v>163</v>
      </c>
      <c r="K255" s="90" t="s">
        <v>163</v>
      </c>
      <c r="L255" s="90" t="s">
        <v>163</v>
      </c>
      <c r="M255" s="90" t="s">
        <v>163</v>
      </c>
      <c r="N255" s="90" t="s">
        <v>163</v>
      </c>
      <c r="O255" s="90" t="s">
        <v>163</v>
      </c>
      <c r="P255" s="90" t="s">
        <v>163</v>
      </c>
      <c r="Q255" s="90" t="s">
        <v>163</v>
      </c>
      <c r="R255" s="90" t="s">
        <v>357</v>
      </c>
      <c r="S255" s="90" t="s">
        <v>163</v>
      </c>
      <c r="T255" s="90" t="s">
        <v>163</v>
      </c>
      <c r="U255" s="90" t="s">
        <v>357</v>
      </c>
      <c r="V255" s="90" t="s">
        <v>163</v>
      </c>
      <c r="W255" s="90" t="s">
        <v>163</v>
      </c>
      <c r="X255" s="412" t="s">
        <v>405</v>
      </c>
      <c r="Y255" s="413"/>
      <c r="Z255" s="442"/>
      <c r="AA255" s="449"/>
      <c r="AB255" s="444"/>
    </row>
    <row r="256" spans="1:28" s="104" customFormat="1" ht="78">
      <c r="A256" s="89">
        <v>249</v>
      </c>
      <c r="B256" s="167" t="s">
        <v>387</v>
      </c>
      <c r="C256" s="90" t="s">
        <v>163</v>
      </c>
      <c r="D256" s="90" t="s">
        <v>163</v>
      </c>
      <c r="E256" s="90" t="s">
        <v>163</v>
      </c>
      <c r="F256" s="90" t="s">
        <v>163</v>
      </c>
      <c r="G256" s="90" t="s">
        <v>163</v>
      </c>
      <c r="H256" s="90" t="s">
        <v>163</v>
      </c>
      <c r="I256" s="90" t="s">
        <v>111</v>
      </c>
      <c r="J256" s="90" t="s">
        <v>163</v>
      </c>
      <c r="K256" s="90" t="s">
        <v>163</v>
      </c>
      <c r="L256" s="90" t="s">
        <v>163</v>
      </c>
      <c r="M256" s="90" t="s">
        <v>163</v>
      </c>
      <c r="N256" s="90" t="s">
        <v>163</v>
      </c>
      <c r="O256" s="90" t="s">
        <v>163</v>
      </c>
      <c r="P256" s="90" t="s">
        <v>163</v>
      </c>
      <c r="Q256" s="90" t="s">
        <v>163</v>
      </c>
      <c r="R256" s="90" t="s">
        <v>357</v>
      </c>
      <c r="S256" s="90" t="s">
        <v>163</v>
      </c>
      <c r="T256" s="90" t="s">
        <v>163</v>
      </c>
      <c r="U256" s="90" t="s">
        <v>357</v>
      </c>
      <c r="V256" s="90" t="s">
        <v>163</v>
      </c>
      <c r="W256" s="90" t="s">
        <v>163</v>
      </c>
      <c r="X256" s="413"/>
      <c r="Y256" s="413"/>
      <c r="Z256" s="442"/>
      <c r="AA256" s="449"/>
      <c r="AB256" s="444"/>
    </row>
    <row r="257" spans="1:28" s="104" customFormat="1" ht="78">
      <c r="A257" s="89">
        <v>250</v>
      </c>
      <c r="B257" s="167" t="s">
        <v>387</v>
      </c>
      <c r="C257" s="90" t="s">
        <v>163</v>
      </c>
      <c r="D257" s="90" t="s">
        <v>163</v>
      </c>
      <c r="E257" s="90" t="s">
        <v>163</v>
      </c>
      <c r="F257" s="90" t="s">
        <v>163</v>
      </c>
      <c r="G257" s="90" t="s">
        <v>163</v>
      </c>
      <c r="H257" s="90" t="s">
        <v>163</v>
      </c>
      <c r="I257" s="90" t="s">
        <v>163</v>
      </c>
      <c r="J257" s="90" t="s">
        <v>111</v>
      </c>
      <c r="K257" s="90" t="s">
        <v>163</v>
      </c>
      <c r="L257" s="90" t="s">
        <v>163</v>
      </c>
      <c r="M257" s="90" t="s">
        <v>163</v>
      </c>
      <c r="N257" s="90" t="s">
        <v>163</v>
      </c>
      <c r="O257" s="90" t="s">
        <v>163</v>
      </c>
      <c r="P257" s="90" t="s">
        <v>163</v>
      </c>
      <c r="Q257" s="90" t="s">
        <v>163</v>
      </c>
      <c r="R257" s="90" t="s">
        <v>357</v>
      </c>
      <c r="S257" s="90" t="s">
        <v>163</v>
      </c>
      <c r="T257" s="90" t="s">
        <v>163</v>
      </c>
      <c r="U257" s="90" t="s">
        <v>357</v>
      </c>
      <c r="V257" s="90" t="s">
        <v>163</v>
      </c>
      <c r="W257" s="90" t="s">
        <v>163</v>
      </c>
      <c r="X257" s="413"/>
      <c r="Y257" s="413"/>
      <c r="Z257" s="442"/>
      <c r="AA257" s="449"/>
      <c r="AB257" s="444"/>
    </row>
    <row r="258" spans="1:28" s="104" customFormat="1" ht="78">
      <c r="A258" s="89">
        <v>251</v>
      </c>
      <c r="B258" s="167" t="s">
        <v>387</v>
      </c>
      <c r="C258" s="90" t="s">
        <v>163</v>
      </c>
      <c r="D258" s="90" t="s">
        <v>163</v>
      </c>
      <c r="E258" s="90" t="s">
        <v>163</v>
      </c>
      <c r="F258" s="90" t="s">
        <v>163</v>
      </c>
      <c r="G258" s="90" t="s">
        <v>163</v>
      </c>
      <c r="H258" s="90" t="s">
        <v>163</v>
      </c>
      <c r="I258" s="90" t="s">
        <v>163</v>
      </c>
      <c r="J258" s="90" t="s">
        <v>163</v>
      </c>
      <c r="K258" s="90" t="s">
        <v>111</v>
      </c>
      <c r="L258" s="90" t="s">
        <v>163</v>
      </c>
      <c r="M258" s="90" t="s">
        <v>163</v>
      </c>
      <c r="N258" s="90" t="s">
        <v>163</v>
      </c>
      <c r="O258" s="90" t="s">
        <v>163</v>
      </c>
      <c r="P258" s="90" t="s">
        <v>163</v>
      </c>
      <c r="Q258" s="90" t="s">
        <v>163</v>
      </c>
      <c r="R258" s="90" t="s">
        <v>357</v>
      </c>
      <c r="S258" s="90" t="s">
        <v>163</v>
      </c>
      <c r="T258" s="90" t="s">
        <v>163</v>
      </c>
      <c r="U258" s="90" t="s">
        <v>357</v>
      </c>
      <c r="V258" s="90" t="s">
        <v>163</v>
      </c>
      <c r="W258" s="90" t="s">
        <v>163</v>
      </c>
      <c r="X258" s="413"/>
      <c r="Y258" s="413"/>
      <c r="Z258" s="442"/>
      <c r="AA258" s="449"/>
      <c r="AB258" s="444"/>
    </row>
    <row r="259" spans="1:28" s="104" customFormat="1" ht="78">
      <c r="A259" s="89">
        <v>252</v>
      </c>
      <c r="B259" s="167" t="s">
        <v>387</v>
      </c>
      <c r="C259" s="90" t="s">
        <v>163</v>
      </c>
      <c r="D259" s="90" t="s">
        <v>163</v>
      </c>
      <c r="E259" s="90" t="s">
        <v>163</v>
      </c>
      <c r="F259" s="90" t="s">
        <v>163</v>
      </c>
      <c r="G259" s="90" t="s">
        <v>163</v>
      </c>
      <c r="H259" s="90" t="s">
        <v>163</v>
      </c>
      <c r="I259" s="90" t="s">
        <v>163</v>
      </c>
      <c r="J259" s="90" t="s">
        <v>163</v>
      </c>
      <c r="K259" s="90" t="s">
        <v>163</v>
      </c>
      <c r="L259" s="90" t="s">
        <v>111</v>
      </c>
      <c r="M259" s="90" t="s">
        <v>163</v>
      </c>
      <c r="N259" s="90" t="s">
        <v>163</v>
      </c>
      <c r="O259" s="90" t="s">
        <v>163</v>
      </c>
      <c r="P259" s="90" t="s">
        <v>163</v>
      </c>
      <c r="Q259" s="90" t="s">
        <v>163</v>
      </c>
      <c r="R259" s="90" t="s">
        <v>357</v>
      </c>
      <c r="S259" s="90" t="s">
        <v>163</v>
      </c>
      <c r="T259" s="90" t="s">
        <v>163</v>
      </c>
      <c r="U259" s="90" t="s">
        <v>357</v>
      </c>
      <c r="V259" s="90" t="s">
        <v>163</v>
      </c>
      <c r="W259" s="90" t="s">
        <v>163</v>
      </c>
      <c r="X259" s="413"/>
      <c r="Y259" s="413"/>
      <c r="Z259" s="442"/>
      <c r="AA259" s="449"/>
      <c r="AB259" s="444"/>
    </row>
    <row r="260" spans="1:28" s="104" customFormat="1" ht="78">
      <c r="A260" s="89">
        <v>253</v>
      </c>
      <c r="B260" s="167" t="s">
        <v>387</v>
      </c>
      <c r="C260" s="90" t="s">
        <v>111</v>
      </c>
      <c r="D260" s="90" t="s">
        <v>163</v>
      </c>
      <c r="E260" s="90" t="s">
        <v>163</v>
      </c>
      <c r="F260" s="90" t="s">
        <v>163</v>
      </c>
      <c r="G260" s="90" t="s">
        <v>163</v>
      </c>
      <c r="H260" s="90" t="s">
        <v>163</v>
      </c>
      <c r="I260" s="90" t="s">
        <v>163</v>
      </c>
      <c r="J260" s="90" t="s">
        <v>163</v>
      </c>
      <c r="K260" s="90" t="s">
        <v>163</v>
      </c>
      <c r="L260" s="90" t="s">
        <v>163</v>
      </c>
      <c r="M260" s="90" t="s">
        <v>163</v>
      </c>
      <c r="N260" s="90" t="s">
        <v>163</v>
      </c>
      <c r="O260" s="90" t="s">
        <v>163</v>
      </c>
      <c r="P260" s="90" t="s">
        <v>163</v>
      </c>
      <c r="Q260" s="90" t="s">
        <v>163</v>
      </c>
      <c r="R260" s="90" t="s">
        <v>163</v>
      </c>
      <c r="S260" s="90" t="s">
        <v>163</v>
      </c>
      <c r="T260" s="90" t="s">
        <v>163</v>
      </c>
      <c r="U260" s="90" t="s">
        <v>163</v>
      </c>
      <c r="V260" s="90" t="s">
        <v>357</v>
      </c>
      <c r="W260" s="90" t="s">
        <v>163</v>
      </c>
      <c r="X260" s="413"/>
      <c r="Y260" s="413"/>
      <c r="Z260" s="442"/>
      <c r="AA260" s="449"/>
      <c r="AB260" s="444"/>
    </row>
    <row r="261" spans="1:28" s="104" customFormat="1" ht="78">
      <c r="A261" s="89">
        <v>254</v>
      </c>
      <c r="B261" s="167" t="s">
        <v>387</v>
      </c>
      <c r="C261" s="90" t="s">
        <v>163</v>
      </c>
      <c r="D261" s="90" t="s">
        <v>111</v>
      </c>
      <c r="E261" s="90" t="s">
        <v>163</v>
      </c>
      <c r="F261" s="90" t="s">
        <v>163</v>
      </c>
      <c r="G261" s="90" t="s">
        <v>163</v>
      </c>
      <c r="H261" s="90" t="s">
        <v>163</v>
      </c>
      <c r="I261" s="90" t="s">
        <v>163</v>
      </c>
      <c r="J261" s="90" t="s">
        <v>163</v>
      </c>
      <c r="K261" s="90" t="s">
        <v>163</v>
      </c>
      <c r="L261" s="90" t="s">
        <v>163</v>
      </c>
      <c r="M261" s="90" t="s">
        <v>163</v>
      </c>
      <c r="N261" s="90" t="s">
        <v>163</v>
      </c>
      <c r="O261" s="90" t="s">
        <v>163</v>
      </c>
      <c r="P261" s="90" t="s">
        <v>163</v>
      </c>
      <c r="Q261" s="90" t="s">
        <v>163</v>
      </c>
      <c r="R261" s="90" t="s">
        <v>163</v>
      </c>
      <c r="S261" s="90" t="s">
        <v>163</v>
      </c>
      <c r="T261" s="90" t="s">
        <v>163</v>
      </c>
      <c r="U261" s="90" t="s">
        <v>163</v>
      </c>
      <c r="V261" s="90" t="s">
        <v>357</v>
      </c>
      <c r="W261" s="90" t="s">
        <v>163</v>
      </c>
      <c r="X261" s="413"/>
      <c r="Y261" s="413"/>
      <c r="Z261" s="442"/>
      <c r="AA261" s="449"/>
      <c r="AB261" s="444"/>
    </row>
    <row r="262" spans="1:28" s="104" customFormat="1" ht="78">
      <c r="A262" s="89">
        <v>255</v>
      </c>
      <c r="B262" s="167" t="s">
        <v>387</v>
      </c>
      <c r="C262" s="90" t="s">
        <v>163</v>
      </c>
      <c r="D262" s="90" t="s">
        <v>163</v>
      </c>
      <c r="E262" s="90" t="s">
        <v>111</v>
      </c>
      <c r="F262" s="90" t="s">
        <v>163</v>
      </c>
      <c r="G262" s="90" t="s">
        <v>163</v>
      </c>
      <c r="H262" s="90" t="s">
        <v>163</v>
      </c>
      <c r="I262" s="90" t="s">
        <v>163</v>
      </c>
      <c r="J262" s="90" t="s">
        <v>163</v>
      </c>
      <c r="K262" s="90" t="s">
        <v>163</v>
      </c>
      <c r="L262" s="90" t="s">
        <v>163</v>
      </c>
      <c r="M262" s="90" t="s">
        <v>163</v>
      </c>
      <c r="N262" s="90" t="s">
        <v>163</v>
      </c>
      <c r="O262" s="90" t="s">
        <v>163</v>
      </c>
      <c r="P262" s="90" t="s">
        <v>163</v>
      </c>
      <c r="Q262" s="90" t="s">
        <v>163</v>
      </c>
      <c r="R262" s="90" t="s">
        <v>163</v>
      </c>
      <c r="S262" s="90" t="s">
        <v>163</v>
      </c>
      <c r="T262" s="90" t="s">
        <v>163</v>
      </c>
      <c r="U262" s="90" t="s">
        <v>163</v>
      </c>
      <c r="V262" s="90" t="s">
        <v>357</v>
      </c>
      <c r="W262" s="90" t="s">
        <v>163</v>
      </c>
      <c r="X262" s="438"/>
      <c r="Y262" s="413"/>
      <c r="Z262" s="442"/>
      <c r="AA262" s="449"/>
      <c r="AB262" s="444"/>
    </row>
    <row r="263" spans="1:28" s="104" customFormat="1" ht="78">
      <c r="A263" s="89">
        <v>256</v>
      </c>
      <c r="B263" s="167" t="s">
        <v>387</v>
      </c>
      <c r="C263" s="90" t="s">
        <v>163</v>
      </c>
      <c r="D263" s="90" t="s">
        <v>163</v>
      </c>
      <c r="E263" s="90" t="s">
        <v>163</v>
      </c>
      <c r="F263" s="90" t="s">
        <v>111</v>
      </c>
      <c r="G263" s="90" t="s">
        <v>163</v>
      </c>
      <c r="H263" s="90" t="s">
        <v>163</v>
      </c>
      <c r="I263" s="90" t="s">
        <v>163</v>
      </c>
      <c r="J263" s="90" t="s">
        <v>163</v>
      </c>
      <c r="K263" s="90" t="s">
        <v>163</v>
      </c>
      <c r="L263" s="90" t="s">
        <v>163</v>
      </c>
      <c r="M263" s="90" t="s">
        <v>163</v>
      </c>
      <c r="N263" s="90" t="s">
        <v>163</v>
      </c>
      <c r="O263" s="90" t="s">
        <v>163</v>
      </c>
      <c r="P263" s="90" t="s">
        <v>163</v>
      </c>
      <c r="Q263" s="90" t="s">
        <v>163</v>
      </c>
      <c r="R263" s="90" t="s">
        <v>163</v>
      </c>
      <c r="S263" s="90" t="s">
        <v>163</v>
      </c>
      <c r="T263" s="90" t="s">
        <v>163</v>
      </c>
      <c r="U263" s="90" t="s">
        <v>163</v>
      </c>
      <c r="V263" s="90" t="s">
        <v>357</v>
      </c>
      <c r="W263" s="90" t="s">
        <v>163</v>
      </c>
      <c r="X263" s="120" t="s">
        <v>355</v>
      </c>
      <c r="Y263" s="413"/>
      <c r="Z263" s="442"/>
      <c r="AA263" s="449"/>
      <c r="AB263" s="444"/>
    </row>
    <row r="264" spans="1:28" s="104" customFormat="1" ht="78">
      <c r="A264" s="89">
        <v>257</v>
      </c>
      <c r="B264" s="167" t="s">
        <v>387</v>
      </c>
      <c r="C264" s="90" t="s">
        <v>163</v>
      </c>
      <c r="D264" s="90" t="s">
        <v>163</v>
      </c>
      <c r="E264" s="90" t="s">
        <v>163</v>
      </c>
      <c r="F264" s="90" t="s">
        <v>163</v>
      </c>
      <c r="G264" s="90" t="s">
        <v>111</v>
      </c>
      <c r="H264" s="90" t="s">
        <v>111</v>
      </c>
      <c r="I264" s="90" t="s">
        <v>163</v>
      </c>
      <c r="J264" s="90" t="s">
        <v>163</v>
      </c>
      <c r="K264" s="90" t="s">
        <v>163</v>
      </c>
      <c r="L264" s="90" t="s">
        <v>163</v>
      </c>
      <c r="M264" s="90" t="s">
        <v>163</v>
      </c>
      <c r="N264" s="90" t="s">
        <v>163</v>
      </c>
      <c r="O264" s="90" t="s">
        <v>163</v>
      </c>
      <c r="P264" s="90" t="s">
        <v>163</v>
      </c>
      <c r="Q264" s="90" t="s">
        <v>163</v>
      </c>
      <c r="R264" s="90" t="s">
        <v>163</v>
      </c>
      <c r="S264" s="90" t="s">
        <v>163</v>
      </c>
      <c r="T264" s="90" t="s">
        <v>163</v>
      </c>
      <c r="U264" s="90" t="s">
        <v>163</v>
      </c>
      <c r="V264" s="90" t="s">
        <v>357</v>
      </c>
      <c r="W264" s="90" t="s">
        <v>163</v>
      </c>
      <c r="X264" s="412" t="s">
        <v>405</v>
      </c>
      <c r="Y264" s="413"/>
      <c r="Z264" s="442"/>
      <c r="AA264" s="449"/>
      <c r="AB264" s="444"/>
    </row>
    <row r="265" spans="1:28" s="104" customFormat="1" ht="78">
      <c r="A265" s="89">
        <v>258</v>
      </c>
      <c r="B265" s="167" t="s">
        <v>387</v>
      </c>
      <c r="C265" s="90" t="s">
        <v>163</v>
      </c>
      <c r="D265" s="90" t="s">
        <v>163</v>
      </c>
      <c r="E265" s="90" t="s">
        <v>163</v>
      </c>
      <c r="F265" s="90" t="s">
        <v>163</v>
      </c>
      <c r="G265" s="90" t="s">
        <v>163</v>
      </c>
      <c r="H265" s="90" t="s">
        <v>163</v>
      </c>
      <c r="I265" s="90" t="s">
        <v>111</v>
      </c>
      <c r="J265" s="90" t="s">
        <v>163</v>
      </c>
      <c r="K265" s="90" t="s">
        <v>163</v>
      </c>
      <c r="L265" s="90" t="s">
        <v>163</v>
      </c>
      <c r="M265" s="90" t="s">
        <v>163</v>
      </c>
      <c r="N265" s="90" t="s">
        <v>163</v>
      </c>
      <c r="O265" s="90" t="s">
        <v>163</v>
      </c>
      <c r="P265" s="90" t="s">
        <v>163</v>
      </c>
      <c r="Q265" s="90" t="s">
        <v>163</v>
      </c>
      <c r="R265" s="90" t="s">
        <v>163</v>
      </c>
      <c r="S265" s="90" t="s">
        <v>163</v>
      </c>
      <c r="T265" s="90" t="s">
        <v>163</v>
      </c>
      <c r="U265" s="90" t="s">
        <v>163</v>
      </c>
      <c r="V265" s="90" t="s">
        <v>357</v>
      </c>
      <c r="W265" s="90" t="s">
        <v>163</v>
      </c>
      <c r="X265" s="413"/>
      <c r="Y265" s="413"/>
      <c r="Z265" s="442"/>
      <c r="AA265" s="449"/>
      <c r="AB265" s="444"/>
    </row>
    <row r="266" spans="1:28" s="104" customFormat="1" ht="78">
      <c r="A266" s="89">
        <v>259</v>
      </c>
      <c r="B266" s="167" t="s">
        <v>387</v>
      </c>
      <c r="C266" s="90" t="s">
        <v>163</v>
      </c>
      <c r="D266" s="90" t="s">
        <v>163</v>
      </c>
      <c r="E266" s="90" t="s">
        <v>163</v>
      </c>
      <c r="F266" s="90" t="s">
        <v>163</v>
      </c>
      <c r="G266" s="90" t="s">
        <v>163</v>
      </c>
      <c r="H266" s="90" t="s">
        <v>163</v>
      </c>
      <c r="I266" s="90" t="s">
        <v>163</v>
      </c>
      <c r="J266" s="90" t="s">
        <v>111</v>
      </c>
      <c r="K266" s="90" t="s">
        <v>163</v>
      </c>
      <c r="L266" s="90" t="s">
        <v>163</v>
      </c>
      <c r="M266" s="90" t="s">
        <v>163</v>
      </c>
      <c r="N266" s="90" t="s">
        <v>163</v>
      </c>
      <c r="O266" s="90" t="s">
        <v>163</v>
      </c>
      <c r="P266" s="90" t="s">
        <v>163</v>
      </c>
      <c r="Q266" s="90" t="s">
        <v>163</v>
      </c>
      <c r="R266" s="90" t="s">
        <v>163</v>
      </c>
      <c r="S266" s="90" t="s">
        <v>163</v>
      </c>
      <c r="T266" s="90" t="s">
        <v>163</v>
      </c>
      <c r="U266" s="90" t="s">
        <v>163</v>
      </c>
      <c r="V266" s="90" t="s">
        <v>357</v>
      </c>
      <c r="W266" s="90" t="s">
        <v>163</v>
      </c>
      <c r="X266" s="413"/>
      <c r="Y266" s="413"/>
      <c r="Z266" s="442"/>
      <c r="AA266" s="449"/>
      <c r="AB266" s="444"/>
    </row>
    <row r="267" spans="1:28" s="104" customFormat="1" ht="78">
      <c r="A267" s="89">
        <v>260</v>
      </c>
      <c r="B267" s="167" t="s">
        <v>387</v>
      </c>
      <c r="C267" s="90" t="s">
        <v>163</v>
      </c>
      <c r="D267" s="90" t="s">
        <v>163</v>
      </c>
      <c r="E267" s="90" t="s">
        <v>163</v>
      </c>
      <c r="F267" s="90" t="s">
        <v>163</v>
      </c>
      <c r="G267" s="90" t="s">
        <v>163</v>
      </c>
      <c r="H267" s="90" t="s">
        <v>163</v>
      </c>
      <c r="I267" s="90" t="s">
        <v>163</v>
      </c>
      <c r="J267" s="90" t="s">
        <v>163</v>
      </c>
      <c r="K267" s="90" t="s">
        <v>111</v>
      </c>
      <c r="L267" s="90" t="s">
        <v>163</v>
      </c>
      <c r="M267" s="90" t="s">
        <v>163</v>
      </c>
      <c r="N267" s="90" t="s">
        <v>163</v>
      </c>
      <c r="O267" s="90" t="s">
        <v>163</v>
      </c>
      <c r="P267" s="90" t="s">
        <v>163</v>
      </c>
      <c r="Q267" s="90" t="s">
        <v>163</v>
      </c>
      <c r="R267" s="90" t="s">
        <v>163</v>
      </c>
      <c r="S267" s="90" t="s">
        <v>163</v>
      </c>
      <c r="T267" s="90" t="s">
        <v>163</v>
      </c>
      <c r="U267" s="90" t="s">
        <v>163</v>
      </c>
      <c r="V267" s="90" t="s">
        <v>357</v>
      </c>
      <c r="W267" s="90" t="s">
        <v>163</v>
      </c>
      <c r="X267" s="413"/>
      <c r="Y267" s="413"/>
      <c r="Z267" s="442"/>
      <c r="AA267" s="449"/>
      <c r="AB267" s="444"/>
    </row>
    <row r="268" spans="1:28" s="104" customFormat="1" ht="78">
      <c r="A268" s="89">
        <v>261</v>
      </c>
      <c r="B268" s="167" t="s">
        <v>387</v>
      </c>
      <c r="C268" s="90" t="s">
        <v>163</v>
      </c>
      <c r="D268" s="90" t="s">
        <v>163</v>
      </c>
      <c r="E268" s="90" t="s">
        <v>163</v>
      </c>
      <c r="F268" s="90" t="s">
        <v>163</v>
      </c>
      <c r="G268" s="90" t="s">
        <v>163</v>
      </c>
      <c r="H268" s="90" t="s">
        <v>163</v>
      </c>
      <c r="I268" s="90" t="s">
        <v>163</v>
      </c>
      <c r="J268" s="90" t="s">
        <v>163</v>
      </c>
      <c r="K268" s="90" t="s">
        <v>163</v>
      </c>
      <c r="L268" s="90" t="s">
        <v>111</v>
      </c>
      <c r="M268" s="90" t="s">
        <v>163</v>
      </c>
      <c r="N268" s="90" t="s">
        <v>163</v>
      </c>
      <c r="O268" s="90" t="s">
        <v>163</v>
      </c>
      <c r="P268" s="90" t="s">
        <v>163</v>
      </c>
      <c r="Q268" s="90" t="s">
        <v>163</v>
      </c>
      <c r="R268" s="90" t="s">
        <v>163</v>
      </c>
      <c r="S268" s="90" t="s">
        <v>163</v>
      </c>
      <c r="T268" s="90" t="s">
        <v>163</v>
      </c>
      <c r="U268" s="90" t="s">
        <v>163</v>
      </c>
      <c r="V268" s="90" t="s">
        <v>357</v>
      </c>
      <c r="W268" s="90" t="s">
        <v>163</v>
      </c>
      <c r="X268" s="413"/>
      <c r="Y268" s="413"/>
      <c r="Z268" s="442"/>
      <c r="AA268" s="449"/>
      <c r="AB268" s="444"/>
    </row>
    <row r="269" spans="1:28" s="104" customFormat="1" ht="78">
      <c r="A269" s="89">
        <v>262</v>
      </c>
      <c r="B269" s="167" t="s">
        <v>387</v>
      </c>
      <c r="C269" s="90" t="s">
        <v>111</v>
      </c>
      <c r="D269" s="90" t="s">
        <v>163</v>
      </c>
      <c r="E269" s="90" t="s">
        <v>163</v>
      </c>
      <c r="F269" s="90" t="s">
        <v>163</v>
      </c>
      <c r="G269" s="90" t="s">
        <v>163</v>
      </c>
      <c r="H269" s="90" t="s">
        <v>163</v>
      </c>
      <c r="I269" s="90" t="s">
        <v>163</v>
      </c>
      <c r="J269" s="90" t="s">
        <v>163</v>
      </c>
      <c r="K269" s="90" t="s">
        <v>163</v>
      </c>
      <c r="L269" s="90" t="s">
        <v>163</v>
      </c>
      <c r="M269" s="90" t="s">
        <v>337</v>
      </c>
      <c r="N269" s="90" t="s">
        <v>163</v>
      </c>
      <c r="O269" s="90" t="s">
        <v>163</v>
      </c>
      <c r="P269" s="90" t="s">
        <v>163</v>
      </c>
      <c r="Q269" s="90" t="s">
        <v>163</v>
      </c>
      <c r="R269" s="90" t="s">
        <v>163</v>
      </c>
      <c r="S269" s="90" t="s">
        <v>163</v>
      </c>
      <c r="T269" s="90" t="s">
        <v>163</v>
      </c>
      <c r="U269" s="90" t="s">
        <v>163</v>
      </c>
      <c r="V269" s="90" t="s">
        <v>357</v>
      </c>
      <c r="W269" s="90" t="s">
        <v>163</v>
      </c>
      <c r="X269" s="413"/>
      <c r="Y269" s="413"/>
      <c r="Z269" s="442"/>
      <c r="AA269" s="449"/>
      <c r="AB269" s="444"/>
    </row>
    <row r="270" spans="1:28" s="104" customFormat="1" ht="78">
      <c r="A270" s="89">
        <v>263</v>
      </c>
      <c r="B270" s="167" t="s">
        <v>387</v>
      </c>
      <c r="C270" s="90" t="s">
        <v>163</v>
      </c>
      <c r="D270" s="90" t="s">
        <v>111</v>
      </c>
      <c r="E270" s="90" t="s">
        <v>163</v>
      </c>
      <c r="F270" s="90" t="s">
        <v>163</v>
      </c>
      <c r="G270" s="90" t="s">
        <v>163</v>
      </c>
      <c r="H270" s="90" t="s">
        <v>163</v>
      </c>
      <c r="I270" s="90" t="s">
        <v>163</v>
      </c>
      <c r="J270" s="90" t="s">
        <v>163</v>
      </c>
      <c r="K270" s="90" t="s">
        <v>163</v>
      </c>
      <c r="L270" s="90" t="s">
        <v>163</v>
      </c>
      <c r="M270" s="90" t="s">
        <v>337</v>
      </c>
      <c r="N270" s="90" t="s">
        <v>163</v>
      </c>
      <c r="O270" s="90" t="s">
        <v>163</v>
      </c>
      <c r="P270" s="90" t="s">
        <v>163</v>
      </c>
      <c r="Q270" s="90" t="s">
        <v>163</v>
      </c>
      <c r="R270" s="90" t="s">
        <v>163</v>
      </c>
      <c r="S270" s="90" t="s">
        <v>163</v>
      </c>
      <c r="T270" s="90" t="s">
        <v>163</v>
      </c>
      <c r="U270" s="90" t="s">
        <v>163</v>
      </c>
      <c r="V270" s="90" t="s">
        <v>357</v>
      </c>
      <c r="W270" s="90" t="s">
        <v>163</v>
      </c>
      <c r="X270" s="413"/>
      <c r="Y270" s="413"/>
      <c r="Z270" s="442"/>
      <c r="AA270" s="449"/>
      <c r="AB270" s="444"/>
    </row>
    <row r="271" spans="1:28" s="104" customFormat="1" ht="78">
      <c r="A271" s="89">
        <v>264</v>
      </c>
      <c r="B271" s="167" t="s">
        <v>387</v>
      </c>
      <c r="C271" s="90" t="s">
        <v>163</v>
      </c>
      <c r="D271" s="90" t="s">
        <v>163</v>
      </c>
      <c r="E271" s="90" t="s">
        <v>111</v>
      </c>
      <c r="F271" s="90" t="s">
        <v>163</v>
      </c>
      <c r="G271" s="90" t="s">
        <v>163</v>
      </c>
      <c r="H271" s="90" t="s">
        <v>163</v>
      </c>
      <c r="I271" s="90" t="s">
        <v>163</v>
      </c>
      <c r="J271" s="90" t="s">
        <v>163</v>
      </c>
      <c r="K271" s="90" t="s">
        <v>163</v>
      </c>
      <c r="L271" s="90" t="s">
        <v>163</v>
      </c>
      <c r="M271" s="90" t="s">
        <v>337</v>
      </c>
      <c r="N271" s="90" t="s">
        <v>163</v>
      </c>
      <c r="O271" s="90" t="s">
        <v>163</v>
      </c>
      <c r="P271" s="90" t="s">
        <v>163</v>
      </c>
      <c r="Q271" s="90" t="s">
        <v>163</v>
      </c>
      <c r="R271" s="90" t="s">
        <v>163</v>
      </c>
      <c r="S271" s="90" t="s">
        <v>163</v>
      </c>
      <c r="T271" s="90" t="s">
        <v>163</v>
      </c>
      <c r="U271" s="90" t="s">
        <v>163</v>
      </c>
      <c r="V271" s="90" t="s">
        <v>357</v>
      </c>
      <c r="W271" s="90" t="s">
        <v>163</v>
      </c>
      <c r="X271" s="438"/>
      <c r="Y271" s="413"/>
      <c r="Z271" s="442"/>
      <c r="AA271" s="449"/>
      <c r="AB271" s="444"/>
    </row>
    <row r="272" spans="1:28" s="104" customFormat="1" ht="78">
      <c r="A272" s="89">
        <v>265</v>
      </c>
      <c r="B272" s="167" t="s">
        <v>387</v>
      </c>
      <c r="C272" s="90" t="s">
        <v>163</v>
      </c>
      <c r="D272" s="90" t="s">
        <v>163</v>
      </c>
      <c r="E272" s="90" t="s">
        <v>163</v>
      </c>
      <c r="F272" s="90" t="s">
        <v>111</v>
      </c>
      <c r="G272" s="90" t="s">
        <v>163</v>
      </c>
      <c r="H272" s="90" t="s">
        <v>163</v>
      </c>
      <c r="I272" s="90" t="s">
        <v>163</v>
      </c>
      <c r="J272" s="90" t="s">
        <v>163</v>
      </c>
      <c r="K272" s="90" t="s">
        <v>163</v>
      </c>
      <c r="L272" s="90" t="s">
        <v>163</v>
      </c>
      <c r="M272" s="90" t="s">
        <v>337</v>
      </c>
      <c r="N272" s="90" t="s">
        <v>163</v>
      </c>
      <c r="O272" s="90" t="s">
        <v>163</v>
      </c>
      <c r="P272" s="90" t="s">
        <v>163</v>
      </c>
      <c r="Q272" s="90" t="s">
        <v>163</v>
      </c>
      <c r="R272" s="90" t="s">
        <v>163</v>
      </c>
      <c r="S272" s="90" t="s">
        <v>163</v>
      </c>
      <c r="T272" s="90" t="s">
        <v>163</v>
      </c>
      <c r="U272" s="90" t="s">
        <v>163</v>
      </c>
      <c r="V272" s="90" t="s">
        <v>357</v>
      </c>
      <c r="W272" s="90" t="s">
        <v>163</v>
      </c>
      <c r="X272" s="120" t="s">
        <v>355</v>
      </c>
      <c r="Y272" s="413"/>
      <c r="Z272" s="442"/>
      <c r="AA272" s="449"/>
      <c r="AB272" s="444"/>
    </row>
    <row r="273" spans="1:28" s="104" customFormat="1" ht="78">
      <c r="A273" s="89">
        <v>266</v>
      </c>
      <c r="B273" s="167" t="s">
        <v>387</v>
      </c>
      <c r="C273" s="90" t="s">
        <v>163</v>
      </c>
      <c r="D273" s="90" t="s">
        <v>163</v>
      </c>
      <c r="E273" s="90" t="s">
        <v>163</v>
      </c>
      <c r="F273" s="90" t="s">
        <v>163</v>
      </c>
      <c r="G273" s="90" t="s">
        <v>111</v>
      </c>
      <c r="H273" s="90" t="s">
        <v>111</v>
      </c>
      <c r="I273" s="90" t="s">
        <v>163</v>
      </c>
      <c r="J273" s="90" t="s">
        <v>163</v>
      </c>
      <c r="K273" s="90" t="s">
        <v>163</v>
      </c>
      <c r="L273" s="90" t="s">
        <v>163</v>
      </c>
      <c r="M273" s="90" t="s">
        <v>337</v>
      </c>
      <c r="N273" s="90" t="s">
        <v>163</v>
      </c>
      <c r="O273" s="90" t="s">
        <v>163</v>
      </c>
      <c r="P273" s="90" t="s">
        <v>163</v>
      </c>
      <c r="Q273" s="90" t="s">
        <v>163</v>
      </c>
      <c r="R273" s="90" t="s">
        <v>163</v>
      </c>
      <c r="S273" s="90" t="s">
        <v>163</v>
      </c>
      <c r="T273" s="90" t="s">
        <v>163</v>
      </c>
      <c r="U273" s="90" t="s">
        <v>163</v>
      </c>
      <c r="V273" s="90" t="s">
        <v>357</v>
      </c>
      <c r="W273" s="90" t="s">
        <v>163</v>
      </c>
      <c r="X273" s="412" t="s">
        <v>405</v>
      </c>
      <c r="Y273" s="413"/>
      <c r="Z273" s="442"/>
      <c r="AA273" s="449"/>
      <c r="AB273" s="444"/>
    </row>
    <row r="274" spans="1:28" s="104" customFormat="1" ht="78">
      <c r="A274" s="89">
        <v>267</v>
      </c>
      <c r="B274" s="167" t="s">
        <v>387</v>
      </c>
      <c r="C274" s="90" t="s">
        <v>163</v>
      </c>
      <c r="D274" s="90" t="s">
        <v>163</v>
      </c>
      <c r="E274" s="90" t="s">
        <v>163</v>
      </c>
      <c r="F274" s="90" t="s">
        <v>163</v>
      </c>
      <c r="G274" s="90" t="s">
        <v>163</v>
      </c>
      <c r="H274" s="90" t="s">
        <v>163</v>
      </c>
      <c r="I274" s="90" t="s">
        <v>111</v>
      </c>
      <c r="J274" s="90" t="s">
        <v>163</v>
      </c>
      <c r="K274" s="90" t="s">
        <v>163</v>
      </c>
      <c r="L274" s="90" t="s">
        <v>163</v>
      </c>
      <c r="M274" s="90" t="s">
        <v>337</v>
      </c>
      <c r="N274" s="90" t="s">
        <v>163</v>
      </c>
      <c r="O274" s="90" t="s">
        <v>163</v>
      </c>
      <c r="P274" s="90" t="s">
        <v>163</v>
      </c>
      <c r="Q274" s="90" t="s">
        <v>163</v>
      </c>
      <c r="R274" s="90" t="s">
        <v>163</v>
      </c>
      <c r="S274" s="90" t="s">
        <v>163</v>
      </c>
      <c r="T274" s="90" t="s">
        <v>163</v>
      </c>
      <c r="U274" s="90" t="s">
        <v>163</v>
      </c>
      <c r="V274" s="90" t="s">
        <v>357</v>
      </c>
      <c r="W274" s="90" t="s">
        <v>163</v>
      </c>
      <c r="X274" s="413"/>
      <c r="Y274" s="413"/>
      <c r="Z274" s="442"/>
      <c r="AA274" s="449"/>
      <c r="AB274" s="444"/>
    </row>
    <row r="275" spans="1:28" s="104" customFormat="1" ht="78">
      <c r="A275" s="89">
        <v>268</v>
      </c>
      <c r="B275" s="167" t="s">
        <v>387</v>
      </c>
      <c r="C275" s="90" t="s">
        <v>163</v>
      </c>
      <c r="D275" s="90" t="s">
        <v>163</v>
      </c>
      <c r="E275" s="90" t="s">
        <v>163</v>
      </c>
      <c r="F275" s="90" t="s">
        <v>163</v>
      </c>
      <c r="G275" s="90" t="s">
        <v>163</v>
      </c>
      <c r="H275" s="90" t="s">
        <v>163</v>
      </c>
      <c r="I275" s="90" t="s">
        <v>163</v>
      </c>
      <c r="J275" s="90" t="s">
        <v>111</v>
      </c>
      <c r="K275" s="90" t="s">
        <v>163</v>
      </c>
      <c r="L275" s="90" t="s">
        <v>163</v>
      </c>
      <c r="M275" s="90" t="s">
        <v>337</v>
      </c>
      <c r="N275" s="90" t="s">
        <v>163</v>
      </c>
      <c r="O275" s="90" t="s">
        <v>163</v>
      </c>
      <c r="P275" s="90" t="s">
        <v>163</v>
      </c>
      <c r="Q275" s="90" t="s">
        <v>163</v>
      </c>
      <c r="R275" s="90" t="s">
        <v>163</v>
      </c>
      <c r="S275" s="90" t="s">
        <v>163</v>
      </c>
      <c r="T275" s="90" t="s">
        <v>163</v>
      </c>
      <c r="U275" s="90" t="s">
        <v>163</v>
      </c>
      <c r="V275" s="90" t="s">
        <v>357</v>
      </c>
      <c r="W275" s="90" t="s">
        <v>163</v>
      </c>
      <c r="X275" s="413"/>
      <c r="Y275" s="413"/>
      <c r="Z275" s="442"/>
      <c r="AA275" s="449"/>
      <c r="AB275" s="444"/>
    </row>
    <row r="276" spans="1:28" s="104" customFormat="1" ht="78">
      <c r="A276" s="89">
        <v>269</v>
      </c>
      <c r="B276" s="167" t="s">
        <v>387</v>
      </c>
      <c r="C276" s="90" t="s">
        <v>163</v>
      </c>
      <c r="D276" s="90" t="s">
        <v>163</v>
      </c>
      <c r="E276" s="90" t="s">
        <v>163</v>
      </c>
      <c r="F276" s="90" t="s">
        <v>163</v>
      </c>
      <c r="G276" s="90" t="s">
        <v>163</v>
      </c>
      <c r="H276" s="90" t="s">
        <v>163</v>
      </c>
      <c r="I276" s="90" t="s">
        <v>163</v>
      </c>
      <c r="J276" s="90" t="s">
        <v>163</v>
      </c>
      <c r="K276" s="90" t="s">
        <v>111</v>
      </c>
      <c r="L276" s="90" t="s">
        <v>163</v>
      </c>
      <c r="M276" s="90" t="s">
        <v>337</v>
      </c>
      <c r="N276" s="90" t="s">
        <v>163</v>
      </c>
      <c r="O276" s="90" t="s">
        <v>163</v>
      </c>
      <c r="P276" s="90" t="s">
        <v>163</v>
      </c>
      <c r="Q276" s="90" t="s">
        <v>163</v>
      </c>
      <c r="R276" s="90" t="s">
        <v>163</v>
      </c>
      <c r="S276" s="90" t="s">
        <v>163</v>
      </c>
      <c r="T276" s="90" t="s">
        <v>163</v>
      </c>
      <c r="U276" s="90" t="s">
        <v>163</v>
      </c>
      <c r="V276" s="90" t="s">
        <v>357</v>
      </c>
      <c r="W276" s="90" t="s">
        <v>163</v>
      </c>
      <c r="X276" s="413"/>
      <c r="Y276" s="413"/>
      <c r="Z276" s="442"/>
      <c r="AA276" s="449"/>
      <c r="AB276" s="444"/>
    </row>
    <row r="277" spans="1:28" s="104" customFormat="1" ht="78">
      <c r="A277" s="89">
        <v>270</v>
      </c>
      <c r="B277" s="167" t="s">
        <v>387</v>
      </c>
      <c r="C277" s="90" t="s">
        <v>163</v>
      </c>
      <c r="D277" s="90" t="s">
        <v>163</v>
      </c>
      <c r="E277" s="90" t="s">
        <v>163</v>
      </c>
      <c r="F277" s="90" t="s">
        <v>163</v>
      </c>
      <c r="G277" s="90" t="s">
        <v>163</v>
      </c>
      <c r="H277" s="90" t="s">
        <v>163</v>
      </c>
      <c r="I277" s="90" t="s">
        <v>163</v>
      </c>
      <c r="J277" s="90" t="s">
        <v>163</v>
      </c>
      <c r="K277" s="90" t="s">
        <v>163</v>
      </c>
      <c r="L277" s="90" t="s">
        <v>111</v>
      </c>
      <c r="M277" s="90" t="s">
        <v>337</v>
      </c>
      <c r="N277" s="90" t="s">
        <v>163</v>
      </c>
      <c r="O277" s="90" t="s">
        <v>163</v>
      </c>
      <c r="P277" s="90" t="s">
        <v>163</v>
      </c>
      <c r="Q277" s="90" t="s">
        <v>163</v>
      </c>
      <c r="R277" s="90" t="s">
        <v>163</v>
      </c>
      <c r="S277" s="90" t="s">
        <v>163</v>
      </c>
      <c r="T277" s="90" t="s">
        <v>163</v>
      </c>
      <c r="U277" s="90" t="s">
        <v>163</v>
      </c>
      <c r="V277" s="90" t="s">
        <v>357</v>
      </c>
      <c r="W277" s="90" t="s">
        <v>163</v>
      </c>
      <c r="X277" s="413"/>
      <c r="Y277" s="413"/>
      <c r="Z277" s="442"/>
      <c r="AA277" s="449"/>
      <c r="AB277" s="444"/>
    </row>
    <row r="278" spans="1:28" s="104" customFormat="1" ht="78">
      <c r="A278" s="89">
        <v>271</v>
      </c>
      <c r="B278" s="167" t="s">
        <v>387</v>
      </c>
      <c r="C278" s="90" t="s">
        <v>111</v>
      </c>
      <c r="D278" s="90" t="s">
        <v>163</v>
      </c>
      <c r="E278" s="90" t="s">
        <v>163</v>
      </c>
      <c r="F278" s="90" t="s">
        <v>163</v>
      </c>
      <c r="G278" s="90" t="s">
        <v>163</v>
      </c>
      <c r="H278" s="90" t="s">
        <v>163</v>
      </c>
      <c r="I278" s="90" t="s">
        <v>163</v>
      </c>
      <c r="J278" s="90" t="s">
        <v>163</v>
      </c>
      <c r="K278" s="90" t="s">
        <v>163</v>
      </c>
      <c r="L278" s="90" t="s">
        <v>163</v>
      </c>
      <c r="M278" s="90" t="s">
        <v>163</v>
      </c>
      <c r="N278" s="90" t="s">
        <v>399</v>
      </c>
      <c r="O278" s="90" t="s">
        <v>163</v>
      </c>
      <c r="P278" s="90" t="s">
        <v>163</v>
      </c>
      <c r="Q278" s="90" t="s">
        <v>163</v>
      </c>
      <c r="R278" s="90" t="s">
        <v>163</v>
      </c>
      <c r="S278" s="90" t="s">
        <v>163</v>
      </c>
      <c r="T278" s="90" t="s">
        <v>163</v>
      </c>
      <c r="U278" s="90" t="s">
        <v>163</v>
      </c>
      <c r="V278" s="90" t="s">
        <v>357</v>
      </c>
      <c r="W278" s="90" t="s">
        <v>163</v>
      </c>
      <c r="X278" s="413"/>
      <c r="Y278" s="413"/>
      <c r="Z278" s="442"/>
      <c r="AA278" s="449"/>
      <c r="AB278" s="444"/>
    </row>
    <row r="279" spans="1:28" s="104" customFormat="1" ht="78">
      <c r="A279" s="89">
        <v>272</v>
      </c>
      <c r="B279" s="167" t="s">
        <v>387</v>
      </c>
      <c r="C279" s="90" t="s">
        <v>163</v>
      </c>
      <c r="D279" s="90" t="s">
        <v>111</v>
      </c>
      <c r="E279" s="90" t="s">
        <v>163</v>
      </c>
      <c r="F279" s="90" t="s">
        <v>163</v>
      </c>
      <c r="G279" s="90" t="s">
        <v>163</v>
      </c>
      <c r="H279" s="90" t="s">
        <v>163</v>
      </c>
      <c r="I279" s="90" t="s">
        <v>163</v>
      </c>
      <c r="J279" s="90" t="s">
        <v>163</v>
      </c>
      <c r="K279" s="90" t="s">
        <v>163</v>
      </c>
      <c r="L279" s="90" t="s">
        <v>163</v>
      </c>
      <c r="M279" s="90" t="s">
        <v>163</v>
      </c>
      <c r="N279" s="90" t="s">
        <v>399</v>
      </c>
      <c r="O279" s="90" t="s">
        <v>163</v>
      </c>
      <c r="P279" s="90" t="s">
        <v>163</v>
      </c>
      <c r="Q279" s="90" t="s">
        <v>163</v>
      </c>
      <c r="R279" s="90" t="s">
        <v>163</v>
      </c>
      <c r="S279" s="90" t="s">
        <v>163</v>
      </c>
      <c r="T279" s="90" t="s">
        <v>163</v>
      </c>
      <c r="U279" s="90" t="s">
        <v>163</v>
      </c>
      <c r="V279" s="90" t="s">
        <v>357</v>
      </c>
      <c r="W279" s="90" t="s">
        <v>163</v>
      </c>
      <c r="X279" s="413"/>
      <c r="Y279" s="413"/>
      <c r="Z279" s="442"/>
      <c r="AA279" s="449"/>
      <c r="AB279" s="444"/>
    </row>
    <row r="280" spans="1:28" s="104" customFormat="1" ht="78">
      <c r="A280" s="89">
        <v>273</v>
      </c>
      <c r="B280" s="167" t="s">
        <v>387</v>
      </c>
      <c r="C280" s="90" t="s">
        <v>163</v>
      </c>
      <c r="D280" s="90" t="s">
        <v>163</v>
      </c>
      <c r="E280" s="90" t="s">
        <v>111</v>
      </c>
      <c r="F280" s="90" t="s">
        <v>163</v>
      </c>
      <c r="G280" s="90" t="s">
        <v>163</v>
      </c>
      <c r="H280" s="90" t="s">
        <v>163</v>
      </c>
      <c r="I280" s="90" t="s">
        <v>163</v>
      </c>
      <c r="J280" s="90" t="s">
        <v>163</v>
      </c>
      <c r="K280" s="90" t="s">
        <v>163</v>
      </c>
      <c r="L280" s="90" t="s">
        <v>163</v>
      </c>
      <c r="M280" s="90" t="s">
        <v>163</v>
      </c>
      <c r="N280" s="90" t="s">
        <v>399</v>
      </c>
      <c r="O280" s="90" t="s">
        <v>163</v>
      </c>
      <c r="P280" s="90" t="s">
        <v>163</v>
      </c>
      <c r="Q280" s="90" t="s">
        <v>163</v>
      </c>
      <c r="R280" s="90" t="s">
        <v>163</v>
      </c>
      <c r="S280" s="90" t="s">
        <v>163</v>
      </c>
      <c r="T280" s="90" t="s">
        <v>163</v>
      </c>
      <c r="U280" s="90" t="s">
        <v>163</v>
      </c>
      <c r="V280" s="90" t="s">
        <v>357</v>
      </c>
      <c r="W280" s="90" t="s">
        <v>163</v>
      </c>
      <c r="X280" s="438"/>
      <c r="Y280" s="413"/>
      <c r="Z280" s="442"/>
      <c r="AA280" s="449"/>
      <c r="AB280" s="444"/>
    </row>
    <row r="281" spans="1:28" s="104" customFormat="1" ht="78">
      <c r="A281" s="89">
        <v>274</v>
      </c>
      <c r="B281" s="167" t="s">
        <v>387</v>
      </c>
      <c r="C281" s="90" t="s">
        <v>163</v>
      </c>
      <c r="D281" s="90" t="s">
        <v>163</v>
      </c>
      <c r="E281" s="90" t="s">
        <v>163</v>
      </c>
      <c r="F281" s="90" t="s">
        <v>111</v>
      </c>
      <c r="G281" s="90" t="s">
        <v>163</v>
      </c>
      <c r="H281" s="90" t="s">
        <v>163</v>
      </c>
      <c r="I281" s="90" t="s">
        <v>163</v>
      </c>
      <c r="J281" s="90" t="s">
        <v>163</v>
      </c>
      <c r="K281" s="90" t="s">
        <v>163</v>
      </c>
      <c r="L281" s="90" t="s">
        <v>163</v>
      </c>
      <c r="M281" s="90" t="s">
        <v>163</v>
      </c>
      <c r="N281" s="90" t="s">
        <v>399</v>
      </c>
      <c r="O281" s="90" t="s">
        <v>163</v>
      </c>
      <c r="P281" s="90" t="s">
        <v>163</v>
      </c>
      <c r="Q281" s="90" t="s">
        <v>163</v>
      </c>
      <c r="R281" s="90" t="s">
        <v>163</v>
      </c>
      <c r="S281" s="90" t="s">
        <v>163</v>
      </c>
      <c r="T281" s="90" t="s">
        <v>163</v>
      </c>
      <c r="U281" s="90" t="s">
        <v>163</v>
      </c>
      <c r="V281" s="90" t="s">
        <v>357</v>
      </c>
      <c r="W281" s="90" t="s">
        <v>163</v>
      </c>
      <c r="X281" s="120" t="s">
        <v>355</v>
      </c>
      <c r="Y281" s="413"/>
      <c r="Z281" s="442"/>
      <c r="AA281" s="449"/>
      <c r="AB281" s="444"/>
    </row>
    <row r="282" spans="1:28" s="104" customFormat="1" ht="78">
      <c r="A282" s="89">
        <v>275</v>
      </c>
      <c r="B282" s="167" t="s">
        <v>387</v>
      </c>
      <c r="C282" s="90" t="s">
        <v>163</v>
      </c>
      <c r="D282" s="90" t="s">
        <v>163</v>
      </c>
      <c r="E282" s="90" t="s">
        <v>163</v>
      </c>
      <c r="F282" s="90" t="s">
        <v>163</v>
      </c>
      <c r="G282" s="90" t="s">
        <v>111</v>
      </c>
      <c r="H282" s="90" t="s">
        <v>111</v>
      </c>
      <c r="I282" s="90" t="s">
        <v>163</v>
      </c>
      <c r="J282" s="90" t="s">
        <v>163</v>
      </c>
      <c r="K282" s="90" t="s">
        <v>163</v>
      </c>
      <c r="L282" s="90" t="s">
        <v>163</v>
      </c>
      <c r="M282" s="90" t="s">
        <v>163</v>
      </c>
      <c r="N282" s="90" t="s">
        <v>399</v>
      </c>
      <c r="O282" s="90" t="s">
        <v>163</v>
      </c>
      <c r="P282" s="90" t="s">
        <v>163</v>
      </c>
      <c r="Q282" s="90" t="s">
        <v>163</v>
      </c>
      <c r="R282" s="90" t="s">
        <v>163</v>
      </c>
      <c r="S282" s="90" t="s">
        <v>163</v>
      </c>
      <c r="T282" s="90" t="s">
        <v>163</v>
      </c>
      <c r="U282" s="90" t="s">
        <v>163</v>
      </c>
      <c r="V282" s="90" t="s">
        <v>357</v>
      </c>
      <c r="W282" s="90" t="s">
        <v>163</v>
      </c>
      <c r="X282" s="412" t="s">
        <v>405</v>
      </c>
      <c r="Y282" s="413"/>
      <c r="Z282" s="442"/>
      <c r="AA282" s="449"/>
      <c r="AB282" s="444"/>
    </row>
    <row r="283" spans="1:28" s="104" customFormat="1" ht="78">
      <c r="A283" s="89">
        <v>276</v>
      </c>
      <c r="B283" s="167" t="s">
        <v>387</v>
      </c>
      <c r="C283" s="90" t="s">
        <v>163</v>
      </c>
      <c r="D283" s="90" t="s">
        <v>163</v>
      </c>
      <c r="E283" s="90" t="s">
        <v>163</v>
      </c>
      <c r="F283" s="90" t="s">
        <v>163</v>
      </c>
      <c r="G283" s="90" t="s">
        <v>163</v>
      </c>
      <c r="H283" s="90" t="s">
        <v>163</v>
      </c>
      <c r="I283" s="90" t="s">
        <v>111</v>
      </c>
      <c r="J283" s="90" t="s">
        <v>163</v>
      </c>
      <c r="K283" s="90" t="s">
        <v>163</v>
      </c>
      <c r="L283" s="90" t="s">
        <v>163</v>
      </c>
      <c r="M283" s="90" t="s">
        <v>163</v>
      </c>
      <c r="N283" s="90" t="s">
        <v>399</v>
      </c>
      <c r="O283" s="90" t="s">
        <v>163</v>
      </c>
      <c r="P283" s="90" t="s">
        <v>163</v>
      </c>
      <c r="Q283" s="90" t="s">
        <v>163</v>
      </c>
      <c r="R283" s="90" t="s">
        <v>163</v>
      </c>
      <c r="S283" s="90" t="s">
        <v>163</v>
      </c>
      <c r="T283" s="90" t="s">
        <v>163</v>
      </c>
      <c r="U283" s="90" t="s">
        <v>163</v>
      </c>
      <c r="V283" s="90" t="s">
        <v>357</v>
      </c>
      <c r="W283" s="90" t="s">
        <v>163</v>
      </c>
      <c r="X283" s="413"/>
      <c r="Y283" s="413"/>
      <c r="Z283" s="442"/>
      <c r="AA283" s="449"/>
      <c r="AB283" s="444"/>
    </row>
    <row r="284" spans="1:28" s="104" customFormat="1" ht="78">
      <c r="A284" s="89">
        <v>277</v>
      </c>
      <c r="B284" s="167" t="s">
        <v>387</v>
      </c>
      <c r="C284" s="90" t="s">
        <v>163</v>
      </c>
      <c r="D284" s="90" t="s">
        <v>163</v>
      </c>
      <c r="E284" s="90" t="s">
        <v>163</v>
      </c>
      <c r="F284" s="90" t="s">
        <v>163</v>
      </c>
      <c r="G284" s="90" t="s">
        <v>163</v>
      </c>
      <c r="H284" s="90" t="s">
        <v>163</v>
      </c>
      <c r="I284" s="90" t="s">
        <v>163</v>
      </c>
      <c r="J284" s="90" t="s">
        <v>111</v>
      </c>
      <c r="K284" s="90" t="s">
        <v>163</v>
      </c>
      <c r="L284" s="90" t="s">
        <v>163</v>
      </c>
      <c r="M284" s="90" t="s">
        <v>163</v>
      </c>
      <c r="N284" s="90" t="s">
        <v>399</v>
      </c>
      <c r="O284" s="90" t="s">
        <v>163</v>
      </c>
      <c r="P284" s="90" t="s">
        <v>163</v>
      </c>
      <c r="Q284" s="90" t="s">
        <v>163</v>
      </c>
      <c r="R284" s="90" t="s">
        <v>163</v>
      </c>
      <c r="S284" s="90" t="s">
        <v>163</v>
      </c>
      <c r="T284" s="90" t="s">
        <v>163</v>
      </c>
      <c r="U284" s="90" t="s">
        <v>163</v>
      </c>
      <c r="V284" s="90" t="s">
        <v>357</v>
      </c>
      <c r="W284" s="90" t="s">
        <v>163</v>
      </c>
      <c r="X284" s="413"/>
      <c r="Y284" s="413"/>
      <c r="Z284" s="442"/>
      <c r="AA284" s="449"/>
      <c r="AB284" s="444"/>
    </row>
    <row r="285" spans="1:28" s="104" customFormat="1" ht="78">
      <c r="A285" s="89">
        <v>278</v>
      </c>
      <c r="B285" s="167" t="s">
        <v>387</v>
      </c>
      <c r="C285" s="90" t="s">
        <v>163</v>
      </c>
      <c r="D285" s="90" t="s">
        <v>163</v>
      </c>
      <c r="E285" s="90" t="s">
        <v>163</v>
      </c>
      <c r="F285" s="90" t="s">
        <v>163</v>
      </c>
      <c r="G285" s="90" t="s">
        <v>163</v>
      </c>
      <c r="H285" s="90" t="s">
        <v>163</v>
      </c>
      <c r="I285" s="90" t="s">
        <v>163</v>
      </c>
      <c r="J285" s="90" t="s">
        <v>163</v>
      </c>
      <c r="K285" s="90" t="s">
        <v>111</v>
      </c>
      <c r="L285" s="90" t="s">
        <v>163</v>
      </c>
      <c r="M285" s="90" t="s">
        <v>163</v>
      </c>
      <c r="N285" s="90" t="s">
        <v>399</v>
      </c>
      <c r="O285" s="90" t="s">
        <v>163</v>
      </c>
      <c r="P285" s="90" t="s">
        <v>163</v>
      </c>
      <c r="Q285" s="90" t="s">
        <v>163</v>
      </c>
      <c r="R285" s="90" t="s">
        <v>163</v>
      </c>
      <c r="S285" s="90" t="s">
        <v>163</v>
      </c>
      <c r="T285" s="90" t="s">
        <v>163</v>
      </c>
      <c r="U285" s="90" t="s">
        <v>163</v>
      </c>
      <c r="V285" s="90" t="s">
        <v>357</v>
      </c>
      <c r="W285" s="90" t="s">
        <v>163</v>
      </c>
      <c r="X285" s="413"/>
      <c r="Y285" s="413"/>
      <c r="Z285" s="442"/>
      <c r="AA285" s="449"/>
      <c r="AB285" s="444"/>
    </row>
    <row r="286" spans="1:28" s="104" customFormat="1" ht="78">
      <c r="A286" s="89">
        <v>279</v>
      </c>
      <c r="B286" s="167" t="s">
        <v>387</v>
      </c>
      <c r="C286" s="90" t="s">
        <v>163</v>
      </c>
      <c r="D286" s="90" t="s">
        <v>163</v>
      </c>
      <c r="E286" s="90" t="s">
        <v>163</v>
      </c>
      <c r="F286" s="90" t="s">
        <v>163</v>
      </c>
      <c r="G286" s="90" t="s">
        <v>163</v>
      </c>
      <c r="H286" s="90" t="s">
        <v>163</v>
      </c>
      <c r="I286" s="90" t="s">
        <v>163</v>
      </c>
      <c r="J286" s="90" t="s">
        <v>163</v>
      </c>
      <c r="K286" s="90" t="s">
        <v>163</v>
      </c>
      <c r="L286" s="90" t="s">
        <v>111</v>
      </c>
      <c r="M286" s="90" t="s">
        <v>163</v>
      </c>
      <c r="N286" s="90" t="s">
        <v>399</v>
      </c>
      <c r="O286" s="90" t="s">
        <v>163</v>
      </c>
      <c r="P286" s="90" t="s">
        <v>163</v>
      </c>
      <c r="Q286" s="90" t="s">
        <v>163</v>
      </c>
      <c r="R286" s="90" t="s">
        <v>163</v>
      </c>
      <c r="S286" s="90" t="s">
        <v>163</v>
      </c>
      <c r="T286" s="90" t="s">
        <v>163</v>
      </c>
      <c r="U286" s="90" t="s">
        <v>163</v>
      </c>
      <c r="V286" s="90" t="s">
        <v>357</v>
      </c>
      <c r="W286" s="90" t="s">
        <v>163</v>
      </c>
      <c r="X286" s="413"/>
      <c r="Y286" s="413"/>
      <c r="Z286" s="442"/>
      <c r="AA286" s="449"/>
      <c r="AB286" s="444"/>
    </row>
    <row r="287" spans="1:28" s="104" customFormat="1" ht="78">
      <c r="A287" s="89">
        <v>280</v>
      </c>
      <c r="B287" s="167" t="s">
        <v>387</v>
      </c>
      <c r="C287" s="90" t="s">
        <v>111</v>
      </c>
      <c r="D287" s="90" t="s">
        <v>163</v>
      </c>
      <c r="E287" s="90" t="s">
        <v>163</v>
      </c>
      <c r="F287" s="90" t="s">
        <v>163</v>
      </c>
      <c r="G287" s="90" t="s">
        <v>163</v>
      </c>
      <c r="H287" s="90" t="s">
        <v>163</v>
      </c>
      <c r="I287" s="90" t="s">
        <v>163</v>
      </c>
      <c r="J287" s="90" t="s">
        <v>163</v>
      </c>
      <c r="K287" s="90" t="s">
        <v>163</v>
      </c>
      <c r="L287" s="90" t="s">
        <v>163</v>
      </c>
      <c r="M287" s="90" t="s">
        <v>163</v>
      </c>
      <c r="N287" s="90" t="s">
        <v>346</v>
      </c>
      <c r="O287" s="90" t="s">
        <v>345</v>
      </c>
      <c r="P287" s="90" t="s">
        <v>163</v>
      </c>
      <c r="Q287" s="90" t="s">
        <v>163</v>
      </c>
      <c r="R287" s="90" t="s">
        <v>163</v>
      </c>
      <c r="S287" s="90" t="s">
        <v>163</v>
      </c>
      <c r="T287" s="90" t="s">
        <v>163</v>
      </c>
      <c r="U287" s="90" t="s">
        <v>163</v>
      </c>
      <c r="V287" s="90" t="s">
        <v>357</v>
      </c>
      <c r="W287" s="90" t="s">
        <v>163</v>
      </c>
      <c r="X287" s="413"/>
      <c r="Y287" s="413"/>
      <c r="Z287" s="442"/>
      <c r="AA287" s="449"/>
      <c r="AB287" s="444"/>
    </row>
    <row r="288" spans="1:28" s="104" customFormat="1" ht="78">
      <c r="A288" s="89">
        <v>281</v>
      </c>
      <c r="B288" s="167" t="s">
        <v>387</v>
      </c>
      <c r="C288" s="90" t="s">
        <v>163</v>
      </c>
      <c r="D288" s="90" t="s">
        <v>111</v>
      </c>
      <c r="E288" s="90" t="s">
        <v>163</v>
      </c>
      <c r="F288" s="90" t="s">
        <v>163</v>
      </c>
      <c r="G288" s="90" t="s">
        <v>163</v>
      </c>
      <c r="H288" s="90" t="s">
        <v>163</v>
      </c>
      <c r="I288" s="90" t="s">
        <v>163</v>
      </c>
      <c r="J288" s="90" t="s">
        <v>163</v>
      </c>
      <c r="K288" s="90" t="s">
        <v>163</v>
      </c>
      <c r="L288" s="90" t="s">
        <v>163</v>
      </c>
      <c r="M288" s="90" t="s">
        <v>163</v>
      </c>
      <c r="N288" s="90" t="s">
        <v>346</v>
      </c>
      <c r="O288" s="90" t="s">
        <v>345</v>
      </c>
      <c r="P288" s="90" t="s">
        <v>163</v>
      </c>
      <c r="Q288" s="90" t="s">
        <v>163</v>
      </c>
      <c r="R288" s="90" t="s">
        <v>163</v>
      </c>
      <c r="S288" s="90" t="s">
        <v>163</v>
      </c>
      <c r="T288" s="90" t="s">
        <v>163</v>
      </c>
      <c r="U288" s="90" t="s">
        <v>163</v>
      </c>
      <c r="V288" s="90" t="s">
        <v>357</v>
      </c>
      <c r="W288" s="90" t="s">
        <v>163</v>
      </c>
      <c r="X288" s="413"/>
      <c r="Y288" s="413"/>
      <c r="Z288" s="442"/>
      <c r="AA288" s="449"/>
      <c r="AB288" s="444"/>
    </row>
    <row r="289" spans="1:28" s="104" customFormat="1" ht="78">
      <c r="A289" s="89">
        <v>282</v>
      </c>
      <c r="B289" s="167" t="s">
        <v>387</v>
      </c>
      <c r="C289" s="90" t="s">
        <v>163</v>
      </c>
      <c r="D289" s="90" t="s">
        <v>163</v>
      </c>
      <c r="E289" s="90" t="s">
        <v>111</v>
      </c>
      <c r="F289" s="90" t="s">
        <v>163</v>
      </c>
      <c r="G289" s="90" t="s">
        <v>163</v>
      </c>
      <c r="H289" s="90" t="s">
        <v>163</v>
      </c>
      <c r="I289" s="90" t="s">
        <v>163</v>
      </c>
      <c r="J289" s="90" t="s">
        <v>163</v>
      </c>
      <c r="K289" s="90" t="s">
        <v>163</v>
      </c>
      <c r="L289" s="90" t="s">
        <v>163</v>
      </c>
      <c r="M289" s="90" t="s">
        <v>163</v>
      </c>
      <c r="N289" s="90" t="s">
        <v>346</v>
      </c>
      <c r="O289" s="90" t="s">
        <v>345</v>
      </c>
      <c r="P289" s="90" t="s">
        <v>163</v>
      </c>
      <c r="Q289" s="90" t="s">
        <v>163</v>
      </c>
      <c r="R289" s="90" t="s">
        <v>163</v>
      </c>
      <c r="S289" s="90" t="s">
        <v>163</v>
      </c>
      <c r="T289" s="90" t="s">
        <v>163</v>
      </c>
      <c r="U289" s="90" t="s">
        <v>163</v>
      </c>
      <c r="V289" s="90" t="s">
        <v>357</v>
      </c>
      <c r="W289" s="90" t="s">
        <v>163</v>
      </c>
      <c r="X289" s="438"/>
      <c r="Y289" s="413"/>
      <c r="Z289" s="442"/>
      <c r="AA289" s="449"/>
      <c r="AB289" s="444"/>
    </row>
    <row r="290" spans="1:28" s="104" customFormat="1" ht="78">
      <c r="A290" s="89">
        <v>283</v>
      </c>
      <c r="B290" s="167" t="s">
        <v>387</v>
      </c>
      <c r="C290" s="90" t="s">
        <v>163</v>
      </c>
      <c r="D290" s="90" t="s">
        <v>163</v>
      </c>
      <c r="E290" s="90" t="s">
        <v>163</v>
      </c>
      <c r="F290" s="90" t="s">
        <v>111</v>
      </c>
      <c r="G290" s="90" t="s">
        <v>163</v>
      </c>
      <c r="H290" s="90" t="s">
        <v>163</v>
      </c>
      <c r="I290" s="90" t="s">
        <v>163</v>
      </c>
      <c r="J290" s="90" t="s">
        <v>163</v>
      </c>
      <c r="K290" s="90" t="s">
        <v>163</v>
      </c>
      <c r="L290" s="90" t="s">
        <v>163</v>
      </c>
      <c r="M290" s="90" t="s">
        <v>163</v>
      </c>
      <c r="N290" s="90" t="s">
        <v>346</v>
      </c>
      <c r="O290" s="90" t="s">
        <v>345</v>
      </c>
      <c r="P290" s="90" t="s">
        <v>163</v>
      </c>
      <c r="Q290" s="90" t="s">
        <v>163</v>
      </c>
      <c r="R290" s="90" t="s">
        <v>163</v>
      </c>
      <c r="S290" s="90" t="s">
        <v>163</v>
      </c>
      <c r="T290" s="90" t="s">
        <v>163</v>
      </c>
      <c r="U290" s="90" t="s">
        <v>163</v>
      </c>
      <c r="V290" s="90" t="s">
        <v>357</v>
      </c>
      <c r="W290" s="90" t="s">
        <v>163</v>
      </c>
      <c r="X290" s="120" t="s">
        <v>355</v>
      </c>
      <c r="Y290" s="413"/>
      <c r="Z290" s="442"/>
      <c r="AA290" s="449"/>
      <c r="AB290" s="444"/>
    </row>
    <row r="291" spans="1:28" s="104" customFormat="1" ht="78">
      <c r="A291" s="89">
        <v>284</v>
      </c>
      <c r="B291" s="167" t="s">
        <v>387</v>
      </c>
      <c r="C291" s="90" t="s">
        <v>163</v>
      </c>
      <c r="D291" s="90" t="s">
        <v>163</v>
      </c>
      <c r="E291" s="90" t="s">
        <v>163</v>
      </c>
      <c r="F291" s="90" t="s">
        <v>163</v>
      </c>
      <c r="G291" s="90" t="s">
        <v>111</v>
      </c>
      <c r="H291" s="90" t="s">
        <v>111</v>
      </c>
      <c r="I291" s="90" t="s">
        <v>163</v>
      </c>
      <c r="J291" s="90" t="s">
        <v>163</v>
      </c>
      <c r="K291" s="90" t="s">
        <v>163</v>
      </c>
      <c r="L291" s="90" t="s">
        <v>163</v>
      </c>
      <c r="M291" s="90" t="s">
        <v>163</v>
      </c>
      <c r="N291" s="90" t="s">
        <v>346</v>
      </c>
      <c r="O291" s="90" t="s">
        <v>345</v>
      </c>
      <c r="P291" s="90" t="s">
        <v>163</v>
      </c>
      <c r="Q291" s="90" t="s">
        <v>163</v>
      </c>
      <c r="R291" s="90" t="s">
        <v>163</v>
      </c>
      <c r="S291" s="90" t="s">
        <v>163</v>
      </c>
      <c r="T291" s="90" t="s">
        <v>163</v>
      </c>
      <c r="U291" s="90" t="s">
        <v>163</v>
      </c>
      <c r="V291" s="90" t="s">
        <v>357</v>
      </c>
      <c r="W291" s="90" t="s">
        <v>163</v>
      </c>
      <c r="X291" s="412" t="s">
        <v>405</v>
      </c>
      <c r="Y291" s="413"/>
      <c r="Z291" s="442"/>
      <c r="AA291" s="449"/>
      <c r="AB291" s="444"/>
    </row>
    <row r="292" spans="1:28" s="104" customFormat="1" ht="78">
      <c r="A292" s="89">
        <v>285</v>
      </c>
      <c r="B292" s="167" t="s">
        <v>387</v>
      </c>
      <c r="C292" s="90" t="s">
        <v>163</v>
      </c>
      <c r="D292" s="90" t="s">
        <v>163</v>
      </c>
      <c r="E292" s="90" t="s">
        <v>163</v>
      </c>
      <c r="F292" s="90" t="s">
        <v>163</v>
      </c>
      <c r="G292" s="90" t="s">
        <v>163</v>
      </c>
      <c r="H292" s="90" t="s">
        <v>163</v>
      </c>
      <c r="I292" s="90" t="s">
        <v>111</v>
      </c>
      <c r="J292" s="90" t="s">
        <v>163</v>
      </c>
      <c r="K292" s="90" t="s">
        <v>163</v>
      </c>
      <c r="L292" s="90" t="s">
        <v>163</v>
      </c>
      <c r="M292" s="90" t="s">
        <v>163</v>
      </c>
      <c r="N292" s="90" t="s">
        <v>346</v>
      </c>
      <c r="O292" s="90" t="s">
        <v>345</v>
      </c>
      <c r="P292" s="90" t="s">
        <v>163</v>
      </c>
      <c r="Q292" s="90" t="s">
        <v>163</v>
      </c>
      <c r="R292" s="90" t="s">
        <v>163</v>
      </c>
      <c r="S292" s="90" t="s">
        <v>163</v>
      </c>
      <c r="T292" s="90" t="s">
        <v>163</v>
      </c>
      <c r="U292" s="90" t="s">
        <v>163</v>
      </c>
      <c r="V292" s="90" t="s">
        <v>357</v>
      </c>
      <c r="W292" s="90" t="s">
        <v>163</v>
      </c>
      <c r="X292" s="413"/>
      <c r="Y292" s="413"/>
      <c r="Z292" s="442"/>
      <c r="AA292" s="449"/>
      <c r="AB292" s="444"/>
    </row>
    <row r="293" spans="1:28" s="104" customFormat="1" ht="78">
      <c r="A293" s="89">
        <v>286</v>
      </c>
      <c r="B293" s="167" t="s">
        <v>387</v>
      </c>
      <c r="C293" s="90" t="s">
        <v>163</v>
      </c>
      <c r="D293" s="90" t="s">
        <v>163</v>
      </c>
      <c r="E293" s="90" t="s">
        <v>163</v>
      </c>
      <c r="F293" s="90" t="s">
        <v>163</v>
      </c>
      <c r="G293" s="90" t="s">
        <v>163</v>
      </c>
      <c r="H293" s="90" t="s">
        <v>163</v>
      </c>
      <c r="I293" s="90" t="s">
        <v>163</v>
      </c>
      <c r="J293" s="90" t="s">
        <v>111</v>
      </c>
      <c r="K293" s="90" t="s">
        <v>163</v>
      </c>
      <c r="L293" s="90" t="s">
        <v>163</v>
      </c>
      <c r="M293" s="90" t="s">
        <v>163</v>
      </c>
      <c r="N293" s="90" t="s">
        <v>346</v>
      </c>
      <c r="O293" s="90" t="s">
        <v>345</v>
      </c>
      <c r="P293" s="90" t="s">
        <v>163</v>
      </c>
      <c r="Q293" s="90" t="s">
        <v>163</v>
      </c>
      <c r="R293" s="90" t="s">
        <v>163</v>
      </c>
      <c r="S293" s="90" t="s">
        <v>163</v>
      </c>
      <c r="T293" s="90" t="s">
        <v>163</v>
      </c>
      <c r="U293" s="90" t="s">
        <v>163</v>
      </c>
      <c r="V293" s="90" t="s">
        <v>357</v>
      </c>
      <c r="W293" s="90" t="s">
        <v>163</v>
      </c>
      <c r="X293" s="413"/>
      <c r="Y293" s="413"/>
      <c r="Z293" s="442"/>
      <c r="AA293" s="449"/>
      <c r="AB293" s="444"/>
    </row>
    <row r="294" spans="1:28" s="104" customFormat="1" ht="78">
      <c r="A294" s="89">
        <v>287</v>
      </c>
      <c r="B294" s="167" t="s">
        <v>387</v>
      </c>
      <c r="C294" s="90" t="s">
        <v>163</v>
      </c>
      <c r="D294" s="90" t="s">
        <v>163</v>
      </c>
      <c r="E294" s="90" t="s">
        <v>163</v>
      </c>
      <c r="F294" s="90" t="s">
        <v>163</v>
      </c>
      <c r="G294" s="90" t="s">
        <v>163</v>
      </c>
      <c r="H294" s="90" t="s">
        <v>163</v>
      </c>
      <c r="I294" s="90" t="s">
        <v>163</v>
      </c>
      <c r="J294" s="90" t="s">
        <v>163</v>
      </c>
      <c r="K294" s="90" t="s">
        <v>111</v>
      </c>
      <c r="L294" s="90" t="s">
        <v>163</v>
      </c>
      <c r="M294" s="90" t="s">
        <v>163</v>
      </c>
      <c r="N294" s="90" t="s">
        <v>346</v>
      </c>
      <c r="O294" s="90" t="s">
        <v>345</v>
      </c>
      <c r="P294" s="90" t="s">
        <v>163</v>
      </c>
      <c r="Q294" s="90" t="s">
        <v>163</v>
      </c>
      <c r="R294" s="90" t="s">
        <v>163</v>
      </c>
      <c r="S294" s="90" t="s">
        <v>163</v>
      </c>
      <c r="T294" s="90" t="s">
        <v>163</v>
      </c>
      <c r="U294" s="90" t="s">
        <v>163</v>
      </c>
      <c r="V294" s="90" t="s">
        <v>357</v>
      </c>
      <c r="W294" s="90" t="s">
        <v>163</v>
      </c>
      <c r="X294" s="413"/>
      <c r="Y294" s="413"/>
      <c r="Z294" s="442"/>
      <c r="AA294" s="449"/>
      <c r="AB294" s="444"/>
    </row>
    <row r="295" spans="1:28" s="104" customFormat="1" ht="78">
      <c r="A295" s="89">
        <v>288</v>
      </c>
      <c r="B295" s="167" t="s">
        <v>387</v>
      </c>
      <c r="C295" s="90" t="s">
        <v>163</v>
      </c>
      <c r="D295" s="90" t="s">
        <v>163</v>
      </c>
      <c r="E295" s="90" t="s">
        <v>163</v>
      </c>
      <c r="F295" s="90" t="s">
        <v>163</v>
      </c>
      <c r="G295" s="90" t="s">
        <v>163</v>
      </c>
      <c r="H295" s="90" t="s">
        <v>163</v>
      </c>
      <c r="I295" s="90" t="s">
        <v>163</v>
      </c>
      <c r="J295" s="90" t="s">
        <v>163</v>
      </c>
      <c r="K295" s="90" t="s">
        <v>163</v>
      </c>
      <c r="L295" s="90" t="s">
        <v>111</v>
      </c>
      <c r="M295" s="90" t="s">
        <v>163</v>
      </c>
      <c r="N295" s="90" t="s">
        <v>346</v>
      </c>
      <c r="O295" s="90" t="s">
        <v>345</v>
      </c>
      <c r="P295" s="90" t="s">
        <v>163</v>
      </c>
      <c r="Q295" s="90" t="s">
        <v>163</v>
      </c>
      <c r="R295" s="90" t="s">
        <v>163</v>
      </c>
      <c r="S295" s="90" t="s">
        <v>163</v>
      </c>
      <c r="T295" s="90" t="s">
        <v>163</v>
      </c>
      <c r="U295" s="90" t="s">
        <v>163</v>
      </c>
      <c r="V295" s="90" t="s">
        <v>357</v>
      </c>
      <c r="W295" s="90" t="s">
        <v>163</v>
      </c>
      <c r="X295" s="413"/>
      <c r="Y295" s="413"/>
      <c r="Z295" s="442"/>
      <c r="AA295" s="449"/>
      <c r="AB295" s="444"/>
    </row>
    <row r="296" spans="1:28" s="104" customFormat="1" ht="78">
      <c r="A296" s="89">
        <v>289</v>
      </c>
      <c r="B296" s="167" t="s">
        <v>387</v>
      </c>
      <c r="C296" s="90" t="s">
        <v>111</v>
      </c>
      <c r="D296" s="90" t="s">
        <v>163</v>
      </c>
      <c r="E296" s="90" t="s">
        <v>163</v>
      </c>
      <c r="F296" s="90" t="s">
        <v>163</v>
      </c>
      <c r="G296" s="90" t="s">
        <v>163</v>
      </c>
      <c r="H296" s="90" t="s">
        <v>163</v>
      </c>
      <c r="I296" s="90" t="s">
        <v>163</v>
      </c>
      <c r="J296" s="90" t="s">
        <v>163</v>
      </c>
      <c r="K296" s="90" t="s">
        <v>163</v>
      </c>
      <c r="L296" s="90" t="s">
        <v>163</v>
      </c>
      <c r="M296" s="90" t="s">
        <v>163</v>
      </c>
      <c r="N296" s="90" t="s">
        <v>346</v>
      </c>
      <c r="O296" s="90" t="s">
        <v>163</v>
      </c>
      <c r="P296" s="120" t="s">
        <v>401</v>
      </c>
      <c r="Q296" s="90" t="s">
        <v>163</v>
      </c>
      <c r="R296" s="90" t="s">
        <v>163</v>
      </c>
      <c r="S296" s="90" t="s">
        <v>163</v>
      </c>
      <c r="T296" s="90" t="s">
        <v>163</v>
      </c>
      <c r="U296" s="90" t="s">
        <v>163</v>
      </c>
      <c r="V296" s="90" t="s">
        <v>357</v>
      </c>
      <c r="W296" s="90" t="s">
        <v>163</v>
      </c>
      <c r="X296" s="413"/>
      <c r="Y296" s="413"/>
      <c r="Z296" s="442"/>
      <c r="AA296" s="449"/>
      <c r="AB296" s="444"/>
    </row>
    <row r="297" spans="1:28" s="104" customFormat="1" ht="78">
      <c r="A297" s="89">
        <v>290</v>
      </c>
      <c r="B297" s="167" t="s">
        <v>387</v>
      </c>
      <c r="C297" s="90" t="s">
        <v>163</v>
      </c>
      <c r="D297" s="90" t="s">
        <v>111</v>
      </c>
      <c r="E297" s="90" t="s">
        <v>163</v>
      </c>
      <c r="F297" s="90" t="s">
        <v>163</v>
      </c>
      <c r="G297" s="90" t="s">
        <v>163</v>
      </c>
      <c r="H297" s="90" t="s">
        <v>163</v>
      </c>
      <c r="I297" s="90" t="s">
        <v>163</v>
      </c>
      <c r="J297" s="90" t="s">
        <v>163</v>
      </c>
      <c r="K297" s="90" t="s">
        <v>163</v>
      </c>
      <c r="L297" s="90" t="s">
        <v>163</v>
      </c>
      <c r="M297" s="90" t="s">
        <v>163</v>
      </c>
      <c r="N297" s="90" t="s">
        <v>346</v>
      </c>
      <c r="O297" s="90" t="s">
        <v>163</v>
      </c>
      <c r="P297" s="120" t="s">
        <v>401</v>
      </c>
      <c r="Q297" s="90" t="s">
        <v>163</v>
      </c>
      <c r="R297" s="90" t="s">
        <v>163</v>
      </c>
      <c r="S297" s="90" t="s">
        <v>163</v>
      </c>
      <c r="T297" s="90" t="s">
        <v>163</v>
      </c>
      <c r="U297" s="90" t="s">
        <v>163</v>
      </c>
      <c r="V297" s="90" t="s">
        <v>357</v>
      </c>
      <c r="W297" s="90" t="s">
        <v>163</v>
      </c>
      <c r="X297" s="413"/>
      <c r="Y297" s="413"/>
      <c r="Z297" s="442"/>
      <c r="AA297" s="449"/>
      <c r="AB297" s="444"/>
    </row>
    <row r="298" spans="1:28" s="104" customFormat="1" ht="78">
      <c r="A298" s="89">
        <v>291</v>
      </c>
      <c r="B298" s="167" t="s">
        <v>387</v>
      </c>
      <c r="C298" s="90" t="s">
        <v>163</v>
      </c>
      <c r="D298" s="90" t="s">
        <v>163</v>
      </c>
      <c r="E298" s="90" t="s">
        <v>111</v>
      </c>
      <c r="F298" s="90" t="s">
        <v>163</v>
      </c>
      <c r="G298" s="90" t="s">
        <v>163</v>
      </c>
      <c r="H298" s="90" t="s">
        <v>163</v>
      </c>
      <c r="I298" s="90" t="s">
        <v>163</v>
      </c>
      <c r="J298" s="90" t="s">
        <v>163</v>
      </c>
      <c r="K298" s="90" t="s">
        <v>163</v>
      </c>
      <c r="L298" s="90" t="s">
        <v>163</v>
      </c>
      <c r="M298" s="90" t="s">
        <v>163</v>
      </c>
      <c r="N298" s="90" t="s">
        <v>346</v>
      </c>
      <c r="O298" s="90" t="s">
        <v>163</v>
      </c>
      <c r="P298" s="120" t="s">
        <v>401</v>
      </c>
      <c r="Q298" s="90" t="s">
        <v>163</v>
      </c>
      <c r="R298" s="90" t="s">
        <v>163</v>
      </c>
      <c r="S298" s="90" t="s">
        <v>163</v>
      </c>
      <c r="T298" s="90" t="s">
        <v>163</v>
      </c>
      <c r="U298" s="90" t="s">
        <v>163</v>
      </c>
      <c r="V298" s="90" t="s">
        <v>357</v>
      </c>
      <c r="W298" s="90" t="s">
        <v>163</v>
      </c>
      <c r="X298" s="438"/>
      <c r="Y298" s="413"/>
      <c r="Z298" s="442"/>
      <c r="AA298" s="449"/>
      <c r="AB298" s="444"/>
    </row>
    <row r="299" spans="1:28" s="104" customFormat="1" ht="78">
      <c r="A299" s="89">
        <v>292</v>
      </c>
      <c r="B299" s="167" t="s">
        <v>387</v>
      </c>
      <c r="C299" s="90" t="s">
        <v>163</v>
      </c>
      <c r="D299" s="90" t="s">
        <v>163</v>
      </c>
      <c r="E299" s="90" t="s">
        <v>163</v>
      </c>
      <c r="F299" s="90" t="s">
        <v>111</v>
      </c>
      <c r="G299" s="90" t="s">
        <v>163</v>
      </c>
      <c r="H299" s="90" t="s">
        <v>163</v>
      </c>
      <c r="I299" s="90" t="s">
        <v>163</v>
      </c>
      <c r="J299" s="90" t="s">
        <v>163</v>
      </c>
      <c r="K299" s="90" t="s">
        <v>163</v>
      </c>
      <c r="L299" s="90" t="s">
        <v>163</v>
      </c>
      <c r="M299" s="90" t="s">
        <v>163</v>
      </c>
      <c r="N299" s="90" t="s">
        <v>346</v>
      </c>
      <c r="O299" s="90" t="s">
        <v>163</v>
      </c>
      <c r="P299" s="120" t="s">
        <v>401</v>
      </c>
      <c r="Q299" s="90" t="s">
        <v>163</v>
      </c>
      <c r="R299" s="90" t="s">
        <v>163</v>
      </c>
      <c r="S299" s="90" t="s">
        <v>163</v>
      </c>
      <c r="T299" s="90" t="s">
        <v>163</v>
      </c>
      <c r="U299" s="90" t="s">
        <v>163</v>
      </c>
      <c r="V299" s="90" t="s">
        <v>357</v>
      </c>
      <c r="W299" s="90" t="s">
        <v>163</v>
      </c>
      <c r="X299" s="120" t="s">
        <v>355</v>
      </c>
      <c r="Y299" s="413"/>
      <c r="Z299" s="442"/>
      <c r="AA299" s="449"/>
      <c r="AB299" s="444"/>
    </row>
    <row r="300" spans="1:28" s="104" customFormat="1" ht="78">
      <c r="A300" s="89">
        <v>293</v>
      </c>
      <c r="B300" s="167" t="s">
        <v>387</v>
      </c>
      <c r="C300" s="90" t="s">
        <v>163</v>
      </c>
      <c r="D300" s="90" t="s">
        <v>163</v>
      </c>
      <c r="E300" s="90" t="s">
        <v>163</v>
      </c>
      <c r="F300" s="90" t="s">
        <v>163</v>
      </c>
      <c r="G300" s="90" t="s">
        <v>111</v>
      </c>
      <c r="H300" s="90" t="s">
        <v>111</v>
      </c>
      <c r="I300" s="90" t="s">
        <v>163</v>
      </c>
      <c r="J300" s="90" t="s">
        <v>163</v>
      </c>
      <c r="K300" s="90" t="s">
        <v>163</v>
      </c>
      <c r="L300" s="90" t="s">
        <v>163</v>
      </c>
      <c r="M300" s="90" t="s">
        <v>163</v>
      </c>
      <c r="N300" s="90" t="s">
        <v>346</v>
      </c>
      <c r="O300" s="90" t="s">
        <v>163</v>
      </c>
      <c r="P300" s="120" t="s">
        <v>401</v>
      </c>
      <c r="Q300" s="90" t="s">
        <v>163</v>
      </c>
      <c r="R300" s="90" t="s">
        <v>163</v>
      </c>
      <c r="S300" s="90" t="s">
        <v>163</v>
      </c>
      <c r="T300" s="90" t="s">
        <v>163</v>
      </c>
      <c r="U300" s="90" t="s">
        <v>163</v>
      </c>
      <c r="V300" s="90" t="s">
        <v>357</v>
      </c>
      <c r="W300" s="90" t="s">
        <v>163</v>
      </c>
      <c r="X300" s="412" t="s">
        <v>405</v>
      </c>
      <c r="Y300" s="413"/>
      <c r="Z300" s="442"/>
      <c r="AA300" s="449"/>
      <c r="AB300" s="444"/>
    </row>
    <row r="301" spans="1:28" s="104" customFormat="1" ht="78">
      <c r="A301" s="89">
        <v>294</v>
      </c>
      <c r="B301" s="167" t="s">
        <v>387</v>
      </c>
      <c r="C301" s="90" t="s">
        <v>163</v>
      </c>
      <c r="D301" s="90" t="s">
        <v>163</v>
      </c>
      <c r="E301" s="90" t="s">
        <v>163</v>
      </c>
      <c r="F301" s="90" t="s">
        <v>163</v>
      </c>
      <c r="G301" s="90" t="s">
        <v>163</v>
      </c>
      <c r="H301" s="90" t="s">
        <v>163</v>
      </c>
      <c r="I301" s="90" t="s">
        <v>111</v>
      </c>
      <c r="J301" s="90" t="s">
        <v>163</v>
      </c>
      <c r="K301" s="90" t="s">
        <v>163</v>
      </c>
      <c r="L301" s="90" t="s">
        <v>163</v>
      </c>
      <c r="M301" s="90" t="s">
        <v>163</v>
      </c>
      <c r="N301" s="90" t="s">
        <v>346</v>
      </c>
      <c r="O301" s="90" t="s">
        <v>163</v>
      </c>
      <c r="P301" s="120" t="s">
        <v>401</v>
      </c>
      <c r="Q301" s="90" t="s">
        <v>163</v>
      </c>
      <c r="R301" s="90" t="s">
        <v>163</v>
      </c>
      <c r="S301" s="90" t="s">
        <v>163</v>
      </c>
      <c r="T301" s="90" t="s">
        <v>163</v>
      </c>
      <c r="U301" s="90" t="s">
        <v>163</v>
      </c>
      <c r="V301" s="90" t="s">
        <v>357</v>
      </c>
      <c r="W301" s="90" t="s">
        <v>163</v>
      </c>
      <c r="X301" s="413"/>
      <c r="Y301" s="413"/>
      <c r="Z301" s="442"/>
      <c r="AA301" s="449"/>
      <c r="AB301" s="444"/>
    </row>
    <row r="302" spans="1:28" s="104" customFormat="1" ht="78">
      <c r="A302" s="89">
        <v>295</v>
      </c>
      <c r="B302" s="167" t="s">
        <v>387</v>
      </c>
      <c r="C302" s="90" t="s">
        <v>163</v>
      </c>
      <c r="D302" s="90" t="s">
        <v>163</v>
      </c>
      <c r="E302" s="90" t="s">
        <v>163</v>
      </c>
      <c r="F302" s="90" t="s">
        <v>163</v>
      </c>
      <c r="G302" s="90" t="s">
        <v>163</v>
      </c>
      <c r="H302" s="90" t="s">
        <v>163</v>
      </c>
      <c r="I302" s="90" t="s">
        <v>163</v>
      </c>
      <c r="J302" s="90" t="s">
        <v>111</v>
      </c>
      <c r="K302" s="90" t="s">
        <v>163</v>
      </c>
      <c r="L302" s="90" t="s">
        <v>163</v>
      </c>
      <c r="M302" s="90" t="s">
        <v>163</v>
      </c>
      <c r="N302" s="90" t="s">
        <v>346</v>
      </c>
      <c r="O302" s="90" t="s">
        <v>163</v>
      </c>
      <c r="P302" s="120" t="s">
        <v>401</v>
      </c>
      <c r="Q302" s="90" t="s">
        <v>163</v>
      </c>
      <c r="R302" s="90" t="s">
        <v>163</v>
      </c>
      <c r="S302" s="90" t="s">
        <v>163</v>
      </c>
      <c r="T302" s="90" t="s">
        <v>163</v>
      </c>
      <c r="U302" s="90" t="s">
        <v>163</v>
      </c>
      <c r="V302" s="90" t="s">
        <v>357</v>
      </c>
      <c r="W302" s="90" t="s">
        <v>163</v>
      </c>
      <c r="X302" s="413"/>
      <c r="Y302" s="413"/>
      <c r="Z302" s="442"/>
      <c r="AA302" s="449"/>
      <c r="AB302" s="444"/>
    </row>
    <row r="303" spans="1:28" s="104" customFormat="1" ht="78">
      <c r="A303" s="89">
        <v>296</v>
      </c>
      <c r="B303" s="167" t="s">
        <v>387</v>
      </c>
      <c r="C303" s="90" t="s">
        <v>163</v>
      </c>
      <c r="D303" s="90" t="s">
        <v>163</v>
      </c>
      <c r="E303" s="90" t="s">
        <v>163</v>
      </c>
      <c r="F303" s="90" t="s">
        <v>163</v>
      </c>
      <c r="G303" s="90" t="s">
        <v>163</v>
      </c>
      <c r="H303" s="90" t="s">
        <v>163</v>
      </c>
      <c r="I303" s="90" t="s">
        <v>163</v>
      </c>
      <c r="J303" s="90" t="s">
        <v>163</v>
      </c>
      <c r="K303" s="90" t="s">
        <v>111</v>
      </c>
      <c r="L303" s="90" t="s">
        <v>163</v>
      </c>
      <c r="M303" s="90" t="s">
        <v>163</v>
      </c>
      <c r="N303" s="90" t="s">
        <v>346</v>
      </c>
      <c r="O303" s="90" t="s">
        <v>163</v>
      </c>
      <c r="P303" s="120" t="s">
        <v>401</v>
      </c>
      <c r="Q303" s="90" t="s">
        <v>163</v>
      </c>
      <c r="R303" s="90" t="s">
        <v>163</v>
      </c>
      <c r="S303" s="90" t="s">
        <v>163</v>
      </c>
      <c r="T303" s="90" t="s">
        <v>163</v>
      </c>
      <c r="U303" s="90" t="s">
        <v>163</v>
      </c>
      <c r="V303" s="90" t="s">
        <v>357</v>
      </c>
      <c r="W303" s="90" t="s">
        <v>163</v>
      </c>
      <c r="X303" s="413"/>
      <c r="Y303" s="413"/>
      <c r="Z303" s="442"/>
      <c r="AA303" s="449"/>
      <c r="AB303" s="444"/>
    </row>
    <row r="304" spans="1:28" s="104" customFormat="1" ht="78">
      <c r="A304" s="89">
        <v>297</v>
      </c>
      <c r="B304" s="167" t="s">
        <v>387</v>
      </c>
      <c r="C304" s="90" t="s">
        <v>163</v>
      </c>
      <c r="D304" s="90" t="s">
        <v>163</v>
      </c>
      <c r="E304" s="90" t="s">
        <v>163</v>
      </c>
      <c r="F304" s="90" t="s">
        <v>163</v>
      </c>
      <c r="G304" s="90" t="s">
        <v>163</v>
      </c>
      <c r="H304" s="90" t="s">
        <v>163</v>
      </c>
      <c r="I304" s="90" t="s">
        <v>163</v>
      </c>
      <c r="J304" s="90" t="s">
        <v>163</v>
      </c>
      <c r="K304" s="90" t="s">
        <v>163</v>
      </c>
      <c r="L304" s="90" t="s">
        <v>111</v>
      </c>
      <c r="M304" s="90" t="s">
        <v>163</v>
      </c>
      <c r="N304" s="90" t="s">
        <v>346</v>
      </c>
      <c r="O304" s="90" t="s">
        <v>163</v>
      </c>
      <c r="P304" s="120" t="s">
        <v>401</v>
      </c>
      <c r="Q304" s="90" t="s">
        <v>163</v>
      </c>
      <c r="R304" s="90" t="s">
        <v>163</v>
      </c>
      <c r="S304" s="90" t="s">
        <v>163</v>
      </c>
      <c r="T304" s="90" t="s">
        <v>163</v>
      </c>
      <c r="U304" s="90" t="s">
        <v>163</v>
      </c>
      <c r="V304" s="90" t="s">
        <v>357</v>
      </c>
      <c r="W304" s="90" t="s">
        <v>163</v>
      </c>
      <c r="X304" s="413"/>
      <c r="Y304" s="413"/>
      <c r="Z304" s="442"/>
      <c r="AA304" s="449"/>
      <c r="AB304" s="444"/>
    </row>
    <row r="305" spans="1:28" s="104" customFormat="1" ht="78">
      <c r="A305" s="89">
        <v>298</v>
      </c>
      <c r="B305" s="167" t="s">
        <v>387</v>
      </c>
      <c r="C305" s="90" t="s">
        <v>111</v>
      </c>
      <c r="D305" s="90" t="s">
        <v>163</v>
      </c>
      <c r="E305" s="90" t="s">
        <v>163</v>
      </c>
      <c r="F305" s="90" t="s">
        <v>163</v>
      </c>
      <c r="G305" s="90" t="s">
        <v>163</v>
      </c>
      <c r="H305" s="90" t="s">
        <v>163</v>
      </c>
      <c r="I305" s="90" t="s">
        <v>163</v>
      </c>
      <c r="J305" s="90" t="s">
        <v>163</v>
      </c>
      <c r="K305" s="90" t="s">
        <v>163</v>
      </c>
      <c r="L305" s="90" t="s">
        <v>163</v>
      </c>
      <c r="M305" s="90" t="s">
        <v>163</v>
      </c>
      <c r="N305" s="90" t="s">
        <v>346</v>
      </c>
      <c r="O305" s="90" t="s">
        <v>163</v>
      </c>
      <c r="P305" s="90" t="s">
        <v>163</v>
      </c>
      <c r="Q305" s="120" t="s">
        <v>402</v>
      </c>
      <c r="R305" s="90" t="s">
        <v>163</v>
      </c>
      <c r="S305" s="90" t="s">
        <v>163</v>
      </c>
      <c r="T305" s="90" t="s">
        <v>163</v>
      </c>
      <c r="U305" s="90" t="s">
        <v>163</v>
      </c>
      <c r="V305" s="90" t="s">
        <v>357</v>
      </c>
      <c r="W305" s="90" t="s">
        <v>163</v>
      </c>
      <c r="X305" s="413"/>
      <c r="Y305" s="413"/>
      <c r="Z305" s="442"/>
      <c r="AA305" s="449"/>
      <c r="AB305" s="444"/>
    </row>
    <row r="306" spans="1:28" s="104" customFormat="1" ht="78">
      <c r="A306" s="89">
        <v>299</v>
      </c>
      <c r="B306" s="167" t="s">
        <v>387</v>
      </c>
      <c r="C306" s="90" t="s">
        <v>163</v>
      </c>
      <c r="D306" s="90" t="s">
        <v>111</v>
      </c>
      <c r="E306" s="90" t="s">
        <v>163</v>
      </c>
      <c r="F306" s="90" t="s">
        <v>163</v>
      </c>
      <c r="G306" s="90" t="s">
        <v>163</v>
      </c>
      <c r="H306" s="90" t="s">
        <v>163</v>
      </c>
      <c r="I306" s="90" t="s">
        <v>163</v>
      </c>
      <c r="J306" s="90" t="s">
        <v>163</v>
      </c>
      <c r="K306" s="90" t="s">
        <v>163</v>
      </c>
      <c r="L306" s="90" t="s">
        <v>163</v>
      </c>
      <c r="M306" s="90" t="s">
        <v>163</v>
      </c>
      <c r="N306" s="90" t="s">
        <v>346</v>
      </c>
      <c r="O306" s="90" t="s">
        <v>163</v>
      </c>
      <c r="P306" s="90" t="s">
        <v>163</v>
      </c>
      <c r="Q306" s="120" t="s">
        <v>402</v>
      </c>
      <c r="R306" s="90" t="s">
        <v>163</v>
      </c>
      <c r="S306" s="90" t="s">
        <v>163</v>
      </c>
      <c r="T306" s="90" t="s">
        <v>163</v>
      </c>
      <c r="U306" s="90" t="s">
        <v>163</v>
      </c>
      <c r="V306" s="90" t="s">
        <v>357</v>
      </c>
      <c r="W306" s="90" t="s">
        <v>163</v>
      </c>
      <c r="X306" s="413"/>
      <c r="Y306" s="413"/>
      <c r="Z306" s="442"/>
      <c r="AA306" s="449"/>
      <c r="AB306" s="444"/>
    </row>
    <row r="307" spans="1:28" s="104" customFormat="1" ht="78">
      <c r="A307" s="89">
        <v>300</v>
      </c>
      <c r="B307" s="167" t="s">
        <v>387</v>
      </c>
      <c r="C307" s="90" t="s">
        <v>163</v>
      </c>
      <c r="D307" s="90" t="s">
        <v>163</v>
      </c>
      <c r="E307" s="90" t="s">
        <v>111</v>
      </c>
      <c r="F307" s="90" t="s">
        <v>163</v>
      </c>
      <c r="G307" s="90" t="s">
        <v>163</v>
      </c>
      <c r="H307" s="90" t="s">
        <v>163</v>
      </c>
      <c r="I307" s="90" t="s">
        <v>163</v>
      </c>
      <c r="J307" s="90" t="s">
        <v>163</v>
      </c>
      <c r="K307" s="90" t="s">
        <v>163</v>
      </c>
      <c r="L307" s="90" t="s">
        <v>163</v>
      </c>
      <c r="M307" s="90" t="s">
        <v>163</v>
      </c>
      <c r="N307" s="90" t="s">
        <v>346</v>
      </c>
      <c r="O307" s="90" t="s">
        <v>163</v>
      </c>
      <c r="P307" s="90" t="s">
        <v>163</v>
      </c>
      <c r="Q307" s="120" t="s">
        <v>402</v>
      </c>
      <c r="R307" s="90" t="s">
        <v>163</v>
      </c>
      <c r="S307" s="90" t="s">
        <v>163</v>
      </c>
      <c r="T307" s="90" t="s">
        <v>163</v>
      </c>
      <c r="U307" s="90" t="s">
        <v>163</v>
      </c>
      <c r="V307" s="90" t="s">
        <v>357</v>
      </c>
      <c r="W307" s="90" t="s">
        <v>163</v>
      </c>
      <c r="X307" s="438"/>
      <c r="Y307" s="413"/>
      <c r="Z307" s="442"/>
      <c r="AA307" s="449"/>
      <c r="AB307" s="444"/>
    </row>
    <row r="308" spans="1:28" s="104" customFormat="1" ht="78">
      <c r="A308" s="89">
        <v>301</v>
      </c>
      <c r="B308" s="167" t="s">
        <v>387</v>
      </c>
      <c r="C308" s="90" t="s">
        <v>163</v>
      </c>
      <c r="D308" s="90" t="s">
        <v>163</v>
      </c>
      <c r="E308" s="90" t="s">
        <v>163</v>
      </c>
      <c r="F308" s="90" t="s">
        <v>111</v>
      </c>
      <c r="G308" s="90" t="s">
        <v>163</v>
      </c>
      <c r="H308" s="90" t="s">
        <v>163</v>
      </c>
      <c r="I308" s="90" t="s">
        <v>163</v>
      </c>
      <c r="J308" s="90" t="s">
        <v>163</v>
      </c>
      <c r="K308" s="90" t="s">
        <v>163</v>
      </c>
      <c r="L308" s="90" t="s">
        <v>163</v>
      </c>
      <c r="M308" s="90" t="s">
        <v>163</v>
      </c>
      <c r="N308" s="90" t="s">
        <v>346</v>
      </c>
      <c r="O308" s="90" t="s">
        <v>163</v>
      </c>
      <c r="P308" s="90" t="s">
        <v>163</v>
      </c>
      <c r="Q308" s="120" t="s">
        <v>402</v>
      </c>
      <c r="R308" s="90" t="s">
        <v>163</v>
      </c>
      <c r="S308" s="90" t="s">
        <v>163</v>
      </c>
      <c r="T308" s="90" t="s">
        <v>163</v>
      </c>
      <c r="U308" s="90" t="s">
        <v>163</v>
      </c>
      <c r="V308" s="90" t="s">
        <v>357</v>
      </c>
      <c r="W308" s="90" t="s">
        <v>163</v>
      </c>
      <c r="X308" s="120" t="s">
        <v>355</v>
      </c>
      <c r="Y308" s="413"/>
      <c r="Z308" s="442"/>
      <c r="AA308" s="449"/>
      <c r="AB308" s="444"/>
    </row>
    <row r="309" spans="1:28" s="104" customFormat="1" ht="78">
      <c r="A309" s="89">
        <v>302</v>
      </c>
      <c r="B309" s="167" t="s">
        <v>387</v>
      </c>
      <c r="C309" s="90" t="s">
        <v>163</v>
      </c>
      <c r="D309" s="90" t="s">
        <v>163</v>
      </c>
      <c r="E309" s="90" t="s">
        <v>163</v>
      </c>
      <c r="F309" s="90" t="s">
        <v>163</v>
      </c>
      <c r="G309" s="90" t="s">
        <v>111</v>
      </c>
      <c r="H309" s="90" t="s">
        <v>111</v>
      </c>
      <c r="I309" s="90" t="s">
        <v>163</v>
      </c>
      <c r="J309" s="90" t="s">
        <v>163</v>
      </c>
      <c r="K309" s="90" t="s">
        <v>163</v>
      </c>
      <c r="L309" s="90" t="s">
        <v>163</v>
      </c>
      <c r="M309" s="90" t="s">
        <v>163</v>
      </c>
      <c r="N309" s="90" t="s">
        <v>346</v>
      </c>
      <c r="O309" s="90" t="s">
        <v>163</v>
      </c>
      <c r="P309" s="90" t="s">
        <v>163</v>
      </c>
      <c r="Q309" s="120" t="s">
        <v>402</v>
      </c>
      <c r="R309" s="90" t="s">
        <v>163</v>
      </c>
      <c r="S309" s="90" t="s">
        <v>163</v>
      </c>
      <c r="T309" s="90" t="s">
        <v>163</v>
      </c>
      <c r="U309" s="90" t="s">
        <v>163</v>
      </c>
      <c r="V309" s="90" t="s">
        <v>357</v>
      </c>
      <c r="W309" s="90" t="s">
        <v>163</v>
      </c>
      <c r="X309" s="412" t="s">
        <v>405</v>
      </c>
      <c r="Y309" s="413"/>
      <c r="Z309" s="442"/>
      <c r="AA309" s="449"/>
      <c r="AB309" s="444"/>
    </row>
    <row r="310" spans="1:28" s="104" customFormat="1" ht="78">
      <c r="A310" s="89">
        <v>303</v>
      </c>
      <c r="B310" s="167" t="s">
        <v>387</v>
      </c>
      <c r="C310" s="90" t="s">
        <v>163</v>
      </c>
      <c r="D310" s="90" t="s">
        <v>163</v>
      </c>
      <c r="E310" s="90" t="s">
        <v>163</v>
      </c>
      <c r="F310" s="90" t="s">
        <v>163</v>
      </c>
      <c r="G310" s="90" t="s">
        <v>163</v>
      </c>
      <c r="H310" s="90" t="s">
        <v>163</v>
      </c>
      <c r="I310" s="90" t="s">
        <v>111</v>
      </c>
      <c r="J310" s="90" t="s">
        <v>163</v>
      </c>
      <c r="K310" s="90" t="s">
        <v>163</v>
      </c>
      <c r="L310" s="90" t="s">
        <v>163</v>
      </c>
      <c r="M310" s="90" t="s">
        <v>163</v>
      </c>
      <c r="N310" s="90" t="s">
        <v>346</v>
      </c>
      <c r="O310" s="90" t="s">
        <v>163</v>
      </c>
      <c r="P310" s="90" t="s">
        <v>163</v>
      </c>
      <c r="Q310" s="120" t="s">
        <v>402</v>
      </c>
      <c r="R310" s="90" t="s">
        <v>163</v>
      </c>
      <c r="S310" s="90" t="s">
        <v>163</v>
      </c>
      <c r="T310" s="90" t="s">
        <v>163</v>
      </c>
      <c r="U310" s="90" t="s">
        <v>163</v>
      </c>
      <c r="V310" s="90" t="s">
        <v>357</v>
      </c>
      <c r="W310" s="90" t="s">
        <v>163</v>
      </c>
      <c r="X310" s="413"/>
      <c r="Y310" s="413"/>
      <c r="Z310" s="442"/>
      <c r="AA310" s="449"/>
      <c r="AB310" s="444"/>
    </row>
    <row r="311" spans="1:28" s="104" customFormat="1" ht="78">
      <c r="A311" s="89">
        <v>304</v>
      </c>
      <c r="B311" s="167" t="s">
        <v>387</v>
      </c>
      <c r="C311" s="90" t="s">
        <v>163</v>
      </c>
      <c r="D311" s="90" t="s">
        <v>163</v>
      </c>
      <c r="E311" s="90" t="s">
        <v>163</v>
      </c>
      <c r="F311" s="90" t="s">
        <v>163</v>
      </c>
      <c r="G311" s="90" t="s">
        <v>163</v>
      </c>
      <c r="H311" s="90" t="s">
        <v>163</v>
      </c>
      <c r="I311" s="90" t="s">
        <v>163</v>
      </c>
      <c r="J311" s="90" t="s">
        <v>111</v>
      </c>
      <c r="K311" s="90" t="s">
        <v>163</v>
      </c>
      <c r="L311" s="90" t="s">
        <v>163</v>
      </c>
      <c r="M311" s="90" t="s">
        <v>163</v>
      </c>
      <c r="N311" s="90" t="s">
        <v>346</v>
      </c>
      <c r="O311" s="90" t="s">
        <v>163</v>
      </c>
      <c r="P311" s="90" t="s">
        <v>163</v>
      </c>
      <c r="Q311" s="120" t="s">
        <v>402</v>
      </c>
      <c r="R311" s="90" t="s">
        <v>163</v>
      </c>
      <c r="S311" s="90" t="s">
        <v>163</v>
      </c>
      <c r="T311" s="90" t="s">
        <v>163</v>
      </c>
      <c r="U311" s="90" t="s">
        <v>163</v>
      </c>
      <c r="V311" s="90" t="s">
        <v>357</v>
      </c>
      <c r="W311" s="90" t="s">
        <v>163</v>
      </c>
      <c r="X311" s="413"/>
      <c r="Y311" s="413"/>
      <c r="Z311" s="442"/>
      <c r="AA311" s="449"/>
      <c r="AB311" s="444"/>
    </row>
    <row r="312" spans="1:28" s="104" customFormat="1" ht="78">
      <c r="A312" s="89">
        <v>305</v>
      </c>
      <c r="B312" s="167" t="s">
        <v>387</v>
      </c>
      <c r="C312" s="90" t="s">
        <v>163</v>
      </c>
      <c r="D312" s="90" t="s">
        <v>163</v>
      </c>
      <c r="E312" s="90" t="s">
        <v>163</v>
      </c>
      <c r="F312" s="90" t="s">
        <v>163</v>
      </c>
      <c r="G312" s="90" t="s">
        <v>163</v>
      </c>
      <c r="H312" s="90" t="s">
        <v>163</v>
      </c>
      <c r="I312" s="90" t="s">
        <v>163</v>
      </c>
      <c r="J312" s="90" t="s">
        <v>163</v>
      </c>
      <c r="K312" s="90" t="s">
        <v>111</v>
      </c>
      <c r="L312" s="90" t="s">
        <v>163</v>
      </c>
      <c r="M312" s="90" t="s">
        <v>163</v>
      </c>
      <c r="N312" s="90" t="s">
        <v>346</v>
      </c>
      <c r="O312" s="90" t="s">
        <v>163</v>
      </c>
      <c r="P312" s="90" t="s">
        <v>163</v>
      </c>
      <c r="Q312" s="120" t="s">
        <v>402</v>
      </c>
      <c r="R312" s="90" t="s">
        <v>163</v>
      </c>
      <c r="S312" s="90" t="s">
        <v>163</v>
      </c>
      <c r="T312" s="90" t="s">
        <v>163</v>
      </c>
      <c r="U312" s="90" t="s">
        <v>163</v>
      </c>
      <c r="V312" s="90" t="s">
        <v>357</v>
      </c>
      <c r="W312" s="90" t="s">
        <v>163</v>
      </c>
      <c r="X312" s="413"/>
      <c r="Y312" s="413"/>
      <c r="Z312" s="442"/>
      <c r="AA312" s="449"/>
      <c r="AB312" s="444"/>
    </row>
    <row r="313" spans="1:28" s="104" customFormat="1" ht="78">
      <c r="A313" s="89">
        <v>306</v>
      </c>
      <c r="B313" s="167" t="s">
        <v>387</v>
      </c>
      <c r="C313" s="90" t="s">
        <v>163</v>
      </c>
      <c r="D313" s="90" t="s">
        <v>163</v>
      </c>
      <c r="E313" s="90" t="s">
        <v>163</v>
      </c>
      <c r="F313" s="90" t="s">
        <v>163</v>
      </c>
      <c r="G313" s="90" t="s">
        <v>163</v>
      </c>
      <c r="H313" s="90" t="s">
        <v>163</v>
      </c>
      <c r="I313" s="90" t="s">
        <v>163</v>
      </c>
      <c r="J313" s="90" t="s">
        <v>163</v>
      </c>
      <c r="K313" s="90" t="s">
        <v>163</v>
      </c>
      <c r="L313" s="90" t="s">
        <v>111</v>
      </c>
      <c r="M313" s="90" t="s">
        <v>163</v>
      </c>
      <c r="N313" s="90" t="s">
        <v>346</v>
      </c>
      <c r="O313" s="90" t="s">
        <v>163</v>
      </c>
      <c r="P313" s="90" t="s">
        <v>163</v>
      </c>
      <c r="Q313" s="120" t="s">
        <v>402</v>
      </c>
      <c r="R313" s="90" t="s">
        <v>163</v>
      </c>
      <c r="S313" s="90" t="s">
        <v>163</v>
      </c>
      <c r="T313" s="90" t="s">
        <v>163</v>
      </c>
      <c r="U313" s="90" t="s">
        <v>163</v>
      </c>
      <c r="V313" s="90" t="s">
        <v>357</v>
      </c>
      <c r="W313" s="90" t="s">
        <v>163</v>
      </c>
      <c r="X313" s="413"/>
      <c r="Y313" s="413"/>
      <c r="Z313" s="442"/>
      <c r="AA313" s="449"/>
      <c r="AB313" s="444"/>
    </row>
    <row r="314" spans="1:28" s="104" customFormat="1" ht="78">
      <c r="A314" s="89">
        <v>307</v>
      </c>
      <c r="B314" s="167" t="s">
        <v>387</v>
      </c>
      <c r="C314" s="90" t="s">
        <v>111</v>
      </c>
      <c r="D314" s="90" t="s">
        <v>163</v>
      </c>
      <c r="E314" s="90" t="s">
        <v>163</v>
      </c>
      <c r="F314" s="90" t="s">
        <v>163</v>
      </c>
      <c r="G314" s="90" t="s">
        <v>163</v>
      </c>
      <c r="H314" s="90" t="s">
        <v>163</v>
      </c>
      <c r="I314" s="90" t="s">
        <v>163</v>
      </c>
      <c r="J314" s="90" t="s">
        <v>163</v>
      </c>
      <c r="K314" s="90" t="s">
        <v>163</v>
      </c>
      <c r="L314" s="90" t="s">
        <v>163</v>
      </c>
      <c r="M314" s="90" t="s">
        <v>163</v>
      </c>
      <c r="N314" s="90" t="s">
        <v>163</v>
      </c>
      <c r="O314" s="90" t="s">
        <v>163</v>
      </c>
      <c r="P314" s="90" t="s">
        <v>163</v>
      </c>
      <c r="Q314" s="90" t="s">
        <v>163</v>
      </c>
      <c r="R314" s="90" t="s">
        <v>357</v>
      </c>
      <c r="S314" s="90" t="s">
        <v>163</v>
      </c>
      <c r="T314" s="90" t="s">
        <v>163</v>
      </c>
      <c r="U314" s="90" t="s">
        <v>163</v>
      </c>
      <c r="V314" s="90" t="s">
        <v>357</v>
      </c>
      <c r="W314" s="90" t="s">
        <v>163</v>
      </c>
      <c r="X314" s="413"/>
      <c r="Y314" s="413"/>
      <c r="Z314" s="442"/>
      <c r="AA314" s="449"/>
      <c r="AB314" s="444"/>
    </row>
    <row r="315" spans="1:28" s="104" customFormat="1" ht="78">
      <c r="A315" s="89">
        <v>308</v>
      </c>
      <c r="B315" s="167" t="s">
        <v>387</v>
      </c>
      <c r="C315" s="90" t="s">
        <v>163</v>
      </c>
      <c r="D315" s="90" t="s">
        <v>111</v>
      </c>
      <c r="E315" s="90" t="s">
        <v>163</v>
      </c>
      <c r="F315" s="90" t="s">
        <v>163</v>
      </c>
      <c r="G315" s="90" t="s">
        <v>163</v>
      </c>
      <c r="H315" s="90" t="s">
        <v>163</v>
      </c>
      <c r="I315" s="90" t="s">
        <v>163</v>
      </c>
      <c r="J315" s="90" t="s">
        <v>163</v>
      </c>
      <c r="K315" s="90" t="s">
        <v>163</v>
      </c>
      <c r="L315" s="90" t="s">
        <v>163</v>
      </c>
      <c r="M315" s="90" t="s">
        <v>163</v>
      </c>
      <c r="N315" s="90" t="s">
        <v>163</v>
      </c>
      <c r="O315" s="90" t="s">
        <v>163</v>
      </c>
      <c r="P315" s="90" t="s">
        <v>163</v>
      </c>
      <c r="Q315" s="90" t="s">
        <v>163</v>
      </c>
      <c r="R315" s="90" t="s">
        <v>357</v>
      </c>
      <c r="S315" s="90" t="s">
        <v>163</v>
      </c>
      <c r="T315" s="90" t="s">
        <v>163</v>
      </c>
      <c r="U315" s="90" t="s">
        <v>163</v>
      </c>
      <c r="V315" s="90" t="s">
        <v>357</v>
      </c>
      <c r="W315" s="90" t="s">
        <v>163</v>
      </c>
      <c r="X315" s="413"/>
      <c r="Y315" s="413"/>
      <c r="Z315" s="442"/>
      <c r="AA315" s="449"/>
      <c r="AB315" s="444"/>
    </row>
    <row r="316" spans="1:28" s="104" customFormat="1" ht="78">
      <c r="A316" s="89">
        <v>309</v>
      </c>
      <c r="B316" s="167" t="s">
        <v>387</v>
      </c>
      <c r="C316" s="90" t="s">
        <v>163</v>
      </c>
      <c r="D316" s="90" t="s">
        <v>163</v>
      </c>
      <c r="E316" s="90" t="s">
        <v>111</v>
      </c>
      <c r="F316" s="90" t="s">
        <v>163</v>
      </c>
      <c r="G316" s="90" t="s">
        <v>163</v>
      </c>
      <c r="H316" s="90" t="s">
        <v>163</v>
      </c>
      <c r="I316" s="90" t="s">
        <v>163</v>
      </c>
      <c r="J316" s="90" t="s">
        <v>163</v>
      </c>
      <c r="K316" s="90" t="s">
        <v>163</v>
      </c>
      <c r="L316" s="90" t="s">
        <v>163</v>
      </c>
      <c r="M316" s="90" t="s">
        <v>163</v>
      </c>
      <c r="N316" s="90" t="s">
        <v>163</v>
      </c>
      <c r="O316" s="90" t="s">
        <v>163</v>
      </c>
      <c r="P316" s="90" t="s">
        <v>163</v>
      </c>
      <c r="Q316" s="90" t="s">
        <v>163</v>
      </c>
      <c r="R316" s="90" t="s">
        <v>357</v>
      </c>
      <c r="S316" s="90" t="s">
        <v>163</v>
      </c>
      <c r="T316" s="90" t="s">
        <v>163</v>
      </c>
      <c r="U316" s="90" t="s">
        <v>163</v>
      </c>
      <c r="V316" s="90" t="s">
        <v>357</v>
      </c>
      <c r="W316" s="90" t="s">
        <v>163</v>
      </c>
      <c r="X316" s="438"/>
      <c r="Y316" s="413"/>
      <c r="Z316" s="442"/>
      <c r="AA316" s="449"/>
      <c r="AB316" s="444"/>
    </row>
    <row r="317" spans="1:28" s="104" customFormat="1" ht="78">
      <c r="A317" s="89">
        <v>310</v>
      </c>
      <c r="B317" s="167" t="s">
        <v>387</v>
      </c>
      <c r="C317" s="90" t="s">
        <v>163</v>
      </c>
      <c r="D317" s="90" t="s">
        <v>163</v>
      </c>
      <c r="E317" s="90" t="s">
        <v>163</v>
      </c>
      <c r="F317" s="90" t="s">
        <v>111</v>
      </c>
      <c r="G317" s="90" t="s">
        <v>163</v>
      </c>
      <c r="H317" s="90" t="s">
        <v>163</v>
      </c>
      <c r="I317" s="90" t="s">
        <v>163</v>
      </c>
      <c r="J317" s="90" t="s">
        <v>163</v>
      </c>
      <c r="K317" s="90" t="s">
        <v>163</v>
      </c>
      <c r="L317" s="90" t="s">
        <v>163</v>
      </c>
      <c r="M317" s="90" t="s">
        <v>163</v>
      </c>
      <c r="N317" s="90" t="s">
        <v>163</v>
      </c>
      <c r="O317" s="90" t="s">
        <v>163</v>
      </c>
      <c r="P317" s="90" t="s">
        <v>163</v>
      </c>
      <c r="Q317" s="90" t="s">
        <v>163</v>
      </c>
      <c r="R317" s="90" t="s">
        <v>357</v>
      </c>
      <c r="S317" s="90" t="s">
        <v>163</v>
      </c>
      <c r="T317" s="90" t="s">
        <v>163</v>
      </c>
      <c r="U317" s="90" t="s">
        <v>163</v>
      </c>
      <c r="V317" s="90" t="s">
        <v>357</v>
      </c>
      <c r="W317" s="90" t="s">
        <v>163</v>
      </c>
      <c r="X317" s="120" t="s">
        <v>355</v>
      </c>
      <c r="Y317" s="413"/>
      <c r="Z317" s="442"/>
      <c r="AA317" s="449"/>
      <c r="AB317" s="444"/>
    </row>
    <row r="318" spans="1:28" s="104" customFormat="1" ht="78">
      <c r="A318" s="89">
        <v>311</v>
      </c>
      <c r="B318" s="167" t="s">
        <v>387</v>
      </c>
      <c r="C318" s="90" t="s">
        <v>163</v>
      </c>
      <c r="D318" s="90" t="s">
        <v>163</v>
      </c>
      <c r="E318" s="90" t="s">
        <v>163</v>
      </c>
      <c r="F318" s="90" t="s">
        <v>163</v>
      </c>
      <c r="G318" s="90" t="s">
        <v>111</v>
      </c>
      <c r="H318" s="90" t="s">
        <v>111</v>
      </c>
      <c r="I318" s="90" t="s">
        <v>163</v>
      </c>
      <c r="J318" s="90" t="s">
        <v>163</v>
      </c>
      <c r="K318" s="90" t="s">
        <v>163</v>
      </c>
      <c r="L318" s="90" t="s">
        <v>163</v>
      </c>
      <c r="M318" s="90" t="s">
        <v>163</v>
      </c>
      <c r="N318" s="90" t="s">
        <v>163</v>
      </c>
      <c r="O318" s="90" t="s">
        <v>163</v>
      </c>
      <c r="P318" s="90" t="s">
        <v>163</v>
      </c>
      <c r="Q318" s="90" t="s">
        <v>163</v>
      </c>
      <c r="R318" s="90" t="s">
        <v>357</v>
      </c>
      <c r="S318" s="90" t="s">
        <v>163</v>
      </c>
      <c r="T318" s="90" t="s">
        <v>163</v>
      </c>
      <c r="U318" s="90" t="s">
        <v>163</v>
      </c>
      <c r="V318" s="90" t="s">
        <v>357</v>
      </c>
      <c r="W318" s="90" t="s">
        <v>163</v>
      </c>
      <c r="X318" s="412" t="s">
        <v>405</v>
      </c>
      <c r="Y318" s="413"/>
      <c r="Z318" s="442"/>
      <c r="AA318" s="449"/>
      <c r="AB318" s="444"/>
    </row>
    <row r="319" spans="1:28" s="104" customFormat="1" ht="78">
      <c r="A319" s="89">
        <v>312</v>
      </c>
      <c r="B319" s="167" t="s">
        <v>387</v>
      </c>
      <c r="C319" s="90" t="s">
        <v>163</v>
      </c>
      <c r="D319" s="90" t="s">
        <v>163</v>
      </c>
      <c r="E319" s="90" t="s">
        <v>163</v>
      </c>
      <c r="F319" s="90" t="s">
        <v>163</v>
      </c>
      <c r="G319" s="90" t="s">
        <v>163</v>
      </c>
      <c r="H319" s="90" t="s">
        <v>163</v>
      </c>
      <c r="I319" s="90" t="s">
        <v>111</v>
      </c>
      <c r="J319" s="90" t="s">
        <v>163</v>
      </c>
      <c r="K319" s="90" t="s">
        <v>163</v>
      </c>
      <c r="L319" s="90" t="s">
        <v>163</v>
      </c>
      <c r="M319" s="90" t="s">
        <v>163</v>
      </c>
      <c r="N319" s="90" t="s">
        <v>163</v>
      </c>
      <c r="O319" s="90" t="s">
        <v>163</v>
      </c>
      <c r="P319" s="90" t="s">
        <v>163</v>
      </c>
      <c r="Q319" s="90" t="s">
        <v>163</v>
      </c>
      <c r="R319" s="90" t="s">
        <v>357</v>
      </c>
      <c r="S319" s="90" t="s">
        <v>163</v>
      </c>
      <c r="T319" s="90" t="s">
        <v>163</v>
      </c>
      <c r="U319" s="90" t="s">
        <v>163</v>
      </c>
      <c r="V319" s="90" t="s">
        <v>357</v>
      </c>
      <c r="W319" s="90" t="s">
        <v>163</v>
      </c>
      <c r="X319" s="413"/>
      <c r="Y319" s="413"/>
      <c r="Z319" s="442"/>
      <c r="AA319" s="449"/>
      <c r="AB319" s="444"/>
    </row>
    <row r="320" spans="1:28" s="104" customFormat="1" ht="78">
      <c r="A320" s="89">
        <v>313</v>
      </c>
      <c r="B320" s="167" t="s">
        <v>387</v>
      </c>
      <c r="C320" s="90" t="s">
        <v>163</v>
      </c>
      <c r="D320" s="90" t="s">
        <v>163</v>
      </c>
      <c r="E320" s="90" t="s">
        <v>163</v>
      </c>
      <c r="F320" s="90" t="s">
        <v>163</v>
      </c>
      <c r="G320" s="90" t="s">
        <v>163</v>
      </c>
      <c r="H320" s="90" t="s">
        <v>163</v>
      </c>
      <c r="I320" s="90" t="s">
        <v>163</v>
      </c>
      <c r="J320" s="90" t="s">
        <v>111</v>
      </c>
      <c r="K320" s="90" t="s">
        <v>163</v>
      </c>
      <c r="L320" s="90" t="s">
        <v>163</v>
      </c>
      <c r="M320" s="90" t="s">
        <v>163</v>
      </c>
      <c r="N320" s="90" t="s">
        <v>163</v>
      </c>
      <c r="O320" s="90" t="s">
        <v>163</v>
      </c>
      <c r="P320" s="90" t="s">
        <v>163</v>
      </c>
      <c r="Q320" s="90" t="s">
        <v>163</v>
      </c>
      <c r="R320" s="90" t="s">
        <v>357</v>
      </c>
      <c r="S320" s="90" t="s">
        <v>163</v>
      </c>
      <c r="T320" s="90" t="s">
        <v>163</v>
      </c>
      <c r="U320" s="90" t="s">
        <v>163</v>
      </c>
      <c r="V320" s="90" t="s">
        <v>357</v>
      </c>
      <c r="W320" s="90" t="s">
        <v>163</v>
      </c>
      <c r="X320" s="413"/>
      <c r="Y320" s="413"/>
      <c r="Z320" s="442"/>
      <c r="AA320" s="449"/>
      <c r="AB320" s="444"/>
    </row>
    <row r="321" spans="1:28" s="104" customFormat="1" ht="78">
      <c r="A321" s="89">
        <v>314</v>
      </c>
      <c r="B321" s="167" t="s">
        <v>387</v>
      </c>
      <c r="C321" s="90" t="s">
        <v>163</v>
      </c>
      <c r="D321" s="90" t="s">
        <v>163</v>
      </c>
      <c r="E321" s="90" t="s">
        <v>163</v>
      </c>
      <c r="F321" s="90" t="s">
        <v>163</v>
      </c>
      <c r="G321" s="90" t="s">
        <v>163</v>
      </c>
      <c r="H321" s="90" t="s">
        <v>163</v>
      </c>
      <c r="I321" s="90" t="s">
        <v>163</v>
      </c>
      <c r="J321" s="90" t="s">
        <v>163</v>
      </c>
      <c r="K321" s="90" t="s">
        <v>111</v>
      </c>
      <c r="L321" s="90" t="s">
        <v>163</v>
      </c>
      <c r="M321" s="90" t="s">
        <v>163</v>
      </c>
      <c r="N321" s="90" t="s">
        <v>163</v>
      </c>
      <c r="O321" s="90" t="s">
        <v>163</v>
      </c>
      <c r="P321" s="90" t="s">
        <v>163</v>
      </c>
      <c r="Q321" s="90" t="s">
        <v>163</v>
      </c>
      <c r="R321" s="90" t="s">
        <v>357</v>
      </c>
      <c r="S321" s="90" t="s">
        <v>163</v>
      </c>
      <c r="T321" s="90" t="s">
        <v>163</v>
      </c>
      <c r="U321" s="90" t="s">
        <v>163</v>
      </c>
      <c r="V321" s="90" t="s">
        <v>357</v>
      </c>
      <c r="W321" s="90" t="s">
        <v>163</v>
      </c>
      <c r="X321" s="413"/>
      <c r="Y321" s="413"/>
      <c r="Z321" s="442"/>
      <c r="AA321" s="449"/>
      <c r="AB321" s="444"/>
    </row>
    <row r="322" spans="1:28" s="104" customFormat="1" ht="78">
      <c r="A322" s="89">
        <v>315</v>
      </c>
      <c r="B322" s="167" t="s">
        <v>387</v>
      </c>
      <c r="C322" s="90" t="s">
        <v>163</v>
      </c>
      <c r="D322" s="90" t="s">
        <v>163</v>
      </c>
      <c r="E322" s="90" t="s">
        <v>163</v>
      </c>
      <c r="F322" s="90" t="s">
        <v>163</v>
      </c>
      <c r="G322" s="90" t="s">
        <v>163</v>
      </c>
      <c r="H322" s="90" t="s">
        <v>163</v>
      </c>
      <c r="I322" s="90" t="s">
        <v>163</v>
      </c>
      <c r="J322" s="90" t="s">
        <v>163</v>
      </c>
      <c r="K322" s="90" t="s">
        <v>163</v>
      </c>
      <c r="L322" s="90" t="s">
        <v>111</v>
      </c>
      <c r="M322" s="90" t="s">
        <v>163</v>
      </c>
      <c r="N322" s="90" t="s">
        <v>163</v>
      </c>
      <c r="O322" s="90" t="s">
        <v>163</v>
      </c>
      <c r="P322" s="90" t="s">
        <v>163</v>
      </c>
      <c r="Q322" s="90" t="s">
        <v>163</v>
      </c>
      <c r="R322" s="90" t="s">
        <v>357</v>
      </c>
      <c r="S322" s="90" t="s">
        <v>163</v>
      </c>
      <c r="T322" s="90" t="s">
        <v>163</v>
      </c>
      <c r="U322" s="90" t="s">
        <v>163</v>
      </c>
      <c r="V322" s="90" t="s">
        <v>357</v>
      </c>
      <c r="W322" s="90" t="s">
        <v>163</v>
      </c>
      <c r="X322" s="413"/>
      <c r="Y322" s="413"/>
      <c r="Z322" s="442"/>
      <c r="AA322" s="449"/>
      <c r="AB322" s="444"/>
    </row>
    <row r="323" spans="1:28" s="104" customFormat="1" ht="78">
      <c r="A323" s="89">
        <v>316</v>
      </c>
      <c r="B323" s="167" t="s">
        <v>387</v>
      </c>
      <c r="C323" s="90" t="s">
        <v>111</v>
      </c>
      <c r="D323" s="90" t="s">
        <v>163</v>
      </c>
      <c r="E323" s="90" t="s">
        <v>163</v>
      </c>
      <c r="F323" s="90" t="s">
        <v>163</v>
      </c>
      <c r="G323" s="90" t="s">
        <v>163</v>
      </c>
      <c r="H323" s="90" t="s">
        <v>163</v>
      </c>
      <c r="I323" s="90" t="s">
        <v>163</v>
      </c>
      <c r="J323" s="90" t="s">
        <v>163</v>
      </c>
      <c r="K323" s="90" t="s">
        <v>163</v>
      </c>
      <c r="L323" s="90" t="s">
        <v>163</v>
      </c>
      <c r="M323" s="90" t="s">
        <v>163</v>
      </c>
      <c r="N323" s="90" t="s">
        <v>163</v>
      </c>
      <c r="O323" s="90" t="s">
        <v>163</v>
      </c>
      <c r="P323" s="90" t="s">
        <v>163</v>
      </c>
      <c r="Q323" s="90" t="s">
        <v>163</v>
      </c>
      <c r="R323" s="90" t="s">
        <v>163</v>
      </c>
      <c r="S323" s="90" t="s">
        <v>163</v>
      </c>
      <c r="T323" s="90" t="s">
        <v>163</v>
      </c>
      <c r="U323" s="90" t="s">
        <v>163</v>
      </c>
      <c r="V323" s="90" t="s">
        <v>163</v>
      </c>
      <c r="W323" s="90" t="s">
        <v>357</v>
      </c>
      <c r="X323" s="413"/>
      <c r="Y323" s="413"/>
      <c r="Z323" s="442"/>
      <c r="AA323" s="449"/>
      <c r="AB323" s="444"/>
    </row>
    <row r="324" spans="1:28" s="104" customFormat="1" ht="78">
      <c r="A324" s="89">
        <v>317</v>
      </c>
      <c r="B324" s="167" t="s">
        <v>387</v>
      </c>
      <c r="C324" s="90" t="s">
        <v>163</v>
      </c>
      <c r="D324" s="90" t="s">
        <v>111</v>
      </c>
      <c r="E324" s="90" t="s">
        <v>163</v>
      </c>
      <c r="F324" s="90" t="s">
        <v>163</v>
      </c>
      <c r="G324" s="90" t="s">
        <v>163</v>
      </c>
      <c r="H324" s="90" t="s">
        <v>163</v>
      </c>
      <c r="I324" s="90" t="s">
        <v>163</v>
      </c>
      <c r="J324" s="90" t="s">
        <v>163</v>
      </c>
      <c r="K324" s="90" t="s">
        <v>163</v>
      </c>
      <c r="L324" s="90" t="s">
        <v>163</v>
      </c>
      <c r="M324" s="90" t="s">
        <v>163</v>
      </c>
      <c r="N324" s="90" t="s">
        <v>163</v>
      </c>
      <c r="O324" s="90" t="s">
        <v>163</v>
      </c>
      <c r="P324" s="90" t="s">
        <v>163</v>
      </c>
      <c r="Q324" s="90" t="s">
        <v>163</v>
      </c>
      <c r="R324" s="90" t="s">
        <v>163</v>
      </c>
      <c r="S324" s="90" t="s">
        <v>163</v>
      </c>
      <c r="T324" s="90" t="s">
        <v>163</v>
      </c>
      <c r="U324" s="90" t="s">
        <v>163</v>
      </c>
      <c r="V324" s="90" t="s">
        <v>163</v>
      </c>
      <c r="W324" s="90" t="s">
        <v>357</v>
      </c>
      <c r="X324" s="413"/>
      <c r="Y324" s="413"/>
      <c r="Z324" s="442"/>
      <c r="AA324" s="449"/>
      <c r="AB324" s="444"/>
    </row>
    <row r="325" spans="1:28" s="104" customFormat="1" ht="78">
      <c r="A325" s="89">
        <v>318</v>
      </c>
      <c r="B325" s="167" t="s">
        <v>387</v>
      </c>
      <c r="C325" s="90" t="s">
        <v>163</v>
      </c>
      <c r="D325" s="90" t="s">
        <v>163</v>
      </c>
      <c r="E325" s="90" t="s">
        <v>111</v>
      </c>
      <c r="F325" s="90" t="s">
        <v>163</v>
      </c>
      <c r="G325" s="90" t="s">
        <v>163</v>
      </c>
      <c r="H325" s="90" t="s">
        <v>163</v>
      </c>
      <c r="I325" s="90" t="s">
        <v>163</v>
      </c>
      <c r="J325" s="90" t="s">
        <v>163</v>
      </c>
      <c r="K325" s="90" t="s">
        <v>163</v>
      </c>
      <c r="L325" s="90" t="s">
        <v>163</v>
      </c>
      <c r="M325" s="90" t="s">
        <v>163</v>
      </c>
      <c r="N325" s="90" t="s">
        <v>163</v>
      </c>
      <c r="O325" s="90" t="s">
        <v>163</v>
      </c>
      <c r="P325" s="90" t="s">
        <v>163</v>
      </c>
      <c r="Q325" s="90" t="s">
        <v>163</v>
      </c>
      <c r="R325" s="90" t="s">
        <v>163</v>
      </c>
      <c r="S325" s="90" t="s">
        <v>163</v>
      </c>
      <c r="T325" s="90" t="s">
        <v>163</v>
      </c>
      <c r="U325" s="90" t="s">
        <v>163</v>
      </c>
      <c r="V325" s="90" t="s">
        <v>163</v>
      </c>
      <c r="W325" s="90" t="s">
        <v>357</v>
      </c>
      <c r="X325" s="438"/>
      <c r="Y325" s="413"/>
      <c r="Z325" s="442"/>
      <c r="AA325" s="449"/>
      <c r="AB325" s="444"/>
    </row>
    <row r="326" spans="1:28" s="104" customFormat="1" ht="78">
      <c r="A326" s="89">
        <v>319</v>
      </c>
      <c r="B326" s="167" t="s">
        <v>387</v>
      </c>
      <c r="C326" s="90" t="s">
        <v>163</v>
      </c>
      <c r="D326" s="90" t="s">
        <v>163</v>
      </c>
      <c r="E326" s="90" t="s">
        <v>163</v>
      </c>
      <c r="F326" s="90" t="s">
        <v>111</v>
      </c>
      <c r="G326" s="90" t="s">
        <v>163</v>
      </c>
      <c r="H326" s="90" t="s">
        <v>163</v>
      </c>
      <c r="I326" s="90" t="s">
        <v>163</v>
      </c>
      <c r="J326" s="90" t="s">
        <v>163</v>
      </c>
      <c r="K326" s="90" t="s">
        <v>163</v>
      </c>
      <c r="L326" s="90" t="s">
        <v>163</v>
      </c>
      <c r="M326" s="90" t="s">
        <v>163</v>
      </c>
      <c r="N326" s="90" t="s">
        <v>163</v>
      </c>
      <c r="O326" s="90" t="s">
        <v>163</v>
      </c>
      <c r="P326" s="90" t="s">
        <v>163</v>
      </c>
      <c r="Q326" s="90" t="s">
        <v>163</v>
      </c>
      <c r="R326" s="90" t="s">
        <v>163</v>
      </c>
      <c r="S326" s="90" t="s">
        <v>163</v>
      </c>
      <c r="T326" s="90" t="s">
        <v>163</v>
      </c>
      <c r="U326" s="90" t="s">
        <v>163</v>
      </c>
      <c r="V326" s="90" t="s">
        <v>163</v>
      </c>
      <c r="W326" s="90" t="s">
        <v>357</v>
      </c>
      <c r="X326" s="120" t="s">
        <v>355</v>
      </c>
      <c r="Y326" s="413"/>
      <c r="Z326" s="442"/>
      <c r="AA326" s="449"/>
      <c r="AB326" s="444"/>
    </row>
    <row r="327" spans="1:28" s="104" customFormat="1" ht="78">
      <c r="A327" s="89">
        <v>320</v>
      </c>
      <c r="B327" s="167" t="s">
        <v>387</v>
      </c>
      <c r="C327" s="90" t="s">
        <v>163</v>
      </c>
      <c r="D327" s="90" t="s">
        <v>163</v>
      </c>
      <c r="E327" s="90" t="s">
        <v>163</v>
      </c>
      <c r="F327" s="90" t="s">
        <v>163</v>
      </c>
      <c r="G327" s="90" t="s">
        <v>111</v>
      </c>
      <c r="H327" s="90" t="s">
        <v>111</v>
      </c>
      <c r="I327" s="90" t="s">
        <v>163</v>
      </c>
      <c r="J327" s="90" t="s">
        <v>163</v>
      </c>
      <c r="K327" s="90" t="s">
        <v>163</v>
      </c>
      <c r="L327" s="90" t="s">
        <v>163</v>
      </c>
      <c r="M327" s="90" t="s">
        <v>163</v>
      </c>
      <c r="N327" s="90" t="s">
        <v>163</v>
      </c>
      <c r="O327" s="90" t="s">
        <v>163</v>
      </c>
      <c r="P327" s="90" t="s">
        <v>163</v>
      </c>
      <c r="Q327" s="90" t="s">
        <v>163</v>
      </c>
      <c r="R327" s="90" t="s">
        <v>163</v>
      </c>
      <c r="S327" s="90" t="s">
        <v>163</v>
      </c>
      <c r="T327" s="90" t="s">
        <v>163</v>
      </c>
      <c r="U327" s="90" t="s">
        <v>163</v>
      </c>
      <c r="V327" s="90" t="s">
        <v>163</v>
      </c>
      <c r="W327" s="90" t="s">
        <v>357</v>
      </c>
      <c r="X327" s="412" t="s">
        <v>405</v>
      </c>
      <c r="Y327" s="413"/>
      <c r="Z327" s="442"/>
      <c r="AA327" s="449"/>
      <c r="AB327" s="444"/>
    </row>
    <row r="328" spans="1:28" s="104" customFormat="1" ht="78">
      <c r="A328" s="89">
        <v>321</v>
      </c>
      <c r="B328" s="167" t="s">
        <v>387</v>
      </c>
      <c r="C328" s="90" t="s">
        <v>163</v>
      </c>
      <c r="D328" s="90" t="s">
        <v>163</v>
      </c>
      <c r="E328" s="90" t="s">
        <v>163</v>
      </c>
      <c r="F328" s="90" t="s">
        <v>163</v>
      </c>
      <c r="G328" s="90" t="s">
        <v>163</v>
      </c>
      <c r="H328" s="90" t="s">
        <v>163</v>
      </c>
      <c r="I328" s="90" t="s">
        <v>111</v>
      </c>
      <c r="J328" s="90" t="s">
        <v>163</v>
      </c>
      <c r="K328" s="90" t="s">
        <v>163</v>
      </c>
      <c r="L328" s="90" t="s">
        <v>163</v>
      </c>
      <c r="M328" s="90" t="s">
        <v>163</v>
      </c>
      <c r="N328" s="90" t="s">
        <v>163</v>
      </c>
      <c r="O328" s="90" t="s">
        <v>163</v>
      </c>
      <c r="P328" s="90" t="s">
        <v>163</v>
      </c>
      <c r="Q328" s="90" t="s">
        <v>163</v>
      </c>
      <c r="R328" s="90" t="s">
        <v>163</v>
      </c>
      <c r="S328" s="90" t="s">
        <v>163</v>
      </c>
      <c r="T328" s="90" t="s">
        <v>163</v>
      </c>
      <c r="U328" s="90" t="s">
        <v>163</v>
      </c>
      <c r="V328" s="90" t="s">
        <v>163</v>
      </c>
      <c r="W328" s="90" t="s">
        <v>357</v>
      </c>
      <c r="X328" s="413"/>
      <c r="Y328" s="413"/>
      <c r="Z328" s="442"/>
      <c r="AA328" s="449"/>
      <c r="AB328" s="444"/>
    </row>
    <row r="329" spans="1:28" s="104" customFormat="1" ht="78">
      <c r="A329" s="89">
        <v>322</v>
      </c>
      <c r="B329" s="167" t="s">
        <v>387</v>
      </c>
      <c r="C329" s="90" t="s">
        <v>163</v>
      </c>
      <c r="D329" s="90" t="s">
        <v>163</v>
      </c>
      <c r="E329" s="90" t="s">
        <v>163</v>
      </c>
      <c r="F329" s="90" t="s">
        <v>163</v>
      </c>
      <c r="G329" s="90" t="s">
        <v>163</v>
      </c>
      <c r="H329" s="90" t="s">
        <v>163</v>
      </c>
      <c r="I329" s="90" t="s">
        <v>163</v>
      </c>
      <c r="J329" s="90" t="s">
        <v>111</v>
      </c>
      <c r="K329" s="90" t="s">
        <v>163</v>
      </c>
      <c r="L329" s="90" t="s">
        <v>163</v>
      </c>
      <c r="M329" s="90" t="s">
        <v>163</v>
      </c>
      <c r="N329" s="90" t="s">
        <v>163</v>
      </c>
      <c r="O329" s="90" t="s">
        <v>163</v>
      </c>
      <c r="P329" s="90" t="s">
        <v>163</v>
      </c>
      <c r="Q329" s="90" t="s">
        <v>163</v>
      </c>
      <c r="R329" s="90" t="s">
        <v>163</v>
      </c>
      <c r="S329" s="90" t="s">
        <v>163</v>
      </c>
      <c r="T329" s="90" t="s">
        <v>163</v>
      </c>
      <c r="U329" s="90" t="s">
        <v>163</v>
      </c>
      <c r="V329" s="90" t="s">
        <v>163</v>
      </c>
      <c r="W329" s="90" t="s">
        <v>357</v>
      </c>
      <c r="X329" s="413"/>
      <c r="Y329" s="413"/>
      <c r="Z329" s="442"/>
      <c r="AA329" s="449"/>
      <c r="AB329" s="444"/>
    </row>
    <row r="330" spans="1:28" s="104" customFormat="1" ht="78">
      <c r="A330" s="89">
        <v>323</v>
      </c>
      <c r="B330" s="167" t="s">
        <v>387</v>
      </c>
      <c r="C330" s="90" t="s">
        <v>163</v>
      </c>
      <c r="D330" s="90" t="s">
        <v>163</v>
      </c>
      <c r="E330" s="90" t="s">
        <v>163</v>
      </c>
      <c r="F330" s="90" t="s">
        <v>163</v>
      </c>
      <c r="G330" s="90" t="s">
        <v>163</v>
      </c>
      <c r="H330" s="90" t="s">
        <v>163</v>
      </c>
      <c r="I330" s="90" t="s">
        <v>163</v>
      </c>
      <c r="J330" s="90" t="s">
        <v>163</v>
      </c>
      <c r="K330" s="90" t="s">
        <v>111</v>
      </c>
      <c r="L330" s="90" t="s">
        <v>163</v>
      </c>
      <c r="M330" s="90" t="s">
        <v>163</v>
      </c>
      <c r="N330" s="90" t="s">
        <v>163</v>
      </c>
      <c r="O330" s="90" t="s">
        <v>163</v>
      </c>
      <c r="P330" s="90" t="s">
        <v>163</v>
      </c>
      <c r="Q330" s="90" t="s">
        <v>163</v>
      </c>
      <c r="R330" s="90" t="s">
        <v>163</v>
      </c>
      <c r="S330" s="90" t="s">
        <v>163</v>
      </c>
      <c r="T330" s="90" t="s">
        <v>163</v>
      </c>
      <c r="U330" s="90" t="s">
        <v>163</v>
      </c>
      <c r="V330" s="90" t="s">
        <v>163</v>
      </c>
      <c r="W330" s="90" t="s">
        <v>357</v>
      </c>
      <c r="X330" s="413"/>
      <c r="Y330" s="413"/>
      <c r="Z330" s="442"/>
      <c r="AA330" s="449"/>
      <c r="AB330" s="444"/>
    </row>
    <row r="331" spans="1:28" s="104" customFormat="1" ht="78">
      <c r="A331" s="89">
        <v>324</v>
      </c>
      <c r="B331" s="167" t="s">
        <v>387</v>
      </c>
      <c r="C331" s="90" t="s">
        <v>163</v>
      </c>
      <c r="D331" s="90" t="s">
        <v>163</v>
      </c>
      <c r="E331" s="90" t="s">
        <v>163</v>
      </c>
      <c r="F331" s="90" t="s">
        <v>163</v>
      </c>
      <c r="G331" s="90" t="s">
        <v>163</v>
      </c>
      <c r="H331" s="90" t="s">
        <v>163</v>
      </c>
      <c r="I331" s="90" t="s">
        <v>163</v>
      </c>
      <c r="J331" s="90" t="s">
        <v>163</v>
      </c>
      <c r="K331" s="90" t="s">
        <v>163</v>
      </c>
      <c r="L331" s="90" t="s">
        <v>111</v>
      </c>
      <c r="M331" s="90" t="s">
        <v>163</v>
      </c>
      <c r="N331" s="90" t="s">
        <v>163</v>
      </c>
      <c r="O331" s="90" t="s">
        <v>163</v>
      </c>
      <c r="P331" s="90" t="s">
        <v>163</v>
      </c>
      <c r="Q331" s="90" t="s">
        <v>163</v>
      </c>
      <c r="R331" s="90" t="s">
        <v>163</v>
      </c>
      <c r="S331" s="90" t="s">
        <v>163</v>
      </c>
      <c r="T331" s="90" t="s">
        <v>163</v>
      </c>
      <c r="U331" s="90" t="s">
        <v>163</v>
      </c>
      <c r="V331" s="90" t="s">
        <v>163</v>
      </c>
      <c r="W331" s="90" t="s">
        <v>357</v>
      </c>
      <c r="X331" s="413"/>
      <c r="Y331" s="413"/>
      <c r="Z331" s="442"/>
      <c r="AA331" s="449"/>
      <c r="AB331" s="444"/>
    </row>
    <row r="332" spans="1:28" s="104" customFormat="1" ht="78">
      <c r="A332" s="89">
        <v>325</v>
      </c>
      <c r="B332" s="167" t="s">
        <v>387</v>
      </c>
      <c r="C332" s="90" t="s">
        <v>111</v>
      </c>
      <c r="D332" s="90" t="s">
        <v>163</v>
      </c>
      <c r="E332" s="90" t="s">
        <v>163</v>
      </c>
      <c r="F332" s="90" t="s">
        <v>163</v>
      </c>
      <c r="G332" s="90" t="s">
        <v>163</v>
      </c>
      <c r="H332" s="90" t="s">
        <v>163</v>
      </c>
      <c r="I332" s="90" t="s">
        <v>163</v>
      </c>
      <c r="J332" s="90" t="s">
        <v>163</v>
      </c>
      <c r="K332" s="90" t="s">
        <v>163</v>
      </c>
      <c r="L332" s="90" t="s">
        <v>163</v>
      </c>
      <c r="M332" s="90" t="s">
        <v>337</v>
      </c>
      <c r="N332" s="90" t="s">
        <v>163</v>
      </c>
      <c r="O332" s="90" t="s">
        <v>163</v>
      </c>
      <c r="P332" s="90" t="s">
        <v>163</v>
      </c>
      <c r="Q332" s="90" t="s">
        <v>163</v>
      </c>
      <c r="R332" s="90" t="s">
        <v>163</v>
      </c>
      <c r="S332" s="90" t="s">
        <v>163</v>
      </c>
      <c r="T332" s="90" t="s">
        <v>163</v>
      </c>
      <c r="U332" s="90" t="s">
        <v>163</v>
      </c>
      <c r="V332" s="90" t="s">
        <v>163</v>
      </c>
      <c r="W332" s="90" t="s">
        <v>357</v>
      </c>
      <c r="X332" s="413"/>
      <c r="Y332" s="413"/>
      <c r="Z332" s="442"/>
      <c r="AA332" s="449"/>
      <c r="AB332" s="444"/>
    </row>
    <row r="333" spans="1:28" s="104" customFormat="1" ht="78">
      <c r="A333" s="89">
        <v>326</v>
      </c>
      <c r="B333" s="167" t="s">
        <v>387</v>
      </c>
      <c r="C333" s="90" t="s">
        <v>163</v>
      </c>
      <c r="D333" s="90" t="s">
        <v>111</v>
      </c>
      <c r="E333" s="90" t="s">
        <v>163</v>
      </c>
      <c r="F333" s="90" t="s">
        <v>163</v>
      </c>
      <c r="G333" s="90" t="s">
        <v>163</v>
      </c>
      <c r="H333" s="90" t="s">
        <v>163</v>
      </c>
      <c r="I333" s="90" t="s">
        <v>163</v>
      </c>
      <c r="J333" s="90" t="s">
        <v>163</v>
      </c>
      <c r="K333" s="90" t="s">
        <v>163</v>
      </c>
      <c r="L333" s="90" t="s">
        <v>163</v>
      </c>
      <c r="M333" s="90" t="s">
        <v>337</v>
      </c>
      <c r="N333" s="90" t="s">
        <v>163</v>
      </c>
      <c r="O333" s="90" t="s">
        <v>163</v>
      </c>
      <c r="P333" s="90" t="s">
        <v>163</v>
      </c>
      <c r="Q333" s="90" t="s">
        <v>163</v>
      </c>
      <c r="R333" s="90" t="s">
        <v>163</v>
      </c>
      <c r="S333" s="90" t="s">
        <v>163</v>
      </c>
      <c r="T333" s="90" t="s">
        <v>163</v>
      </c>
      <c r="U333" s="90" t="s">
        <v>163</v>
      </c>
      <c r="V333" s="90" t="s">
        <v>163</v>
      </c>
      <c r="W333" s="90" t="s">
        <v>357</v>
      </c>
      <c r="X333" s="413"/>
      <c r="Y333" s="413"/>
      <c r="Z333" s="442"/>
      <c r="AA333" s="449"/>
      <c r="AB333" s="444"/>
    </row>
    <row r="334" spans="1:28" s="104" customFormat="1" ht="78">
      <c r="A334" s="89">
        <v>327</v>
      </c>
      <c r="B334" s="167" t="s">
        <v>387</v>
      </c>
      <c r="C334" s="90" t="s">
        <v>163</v>
      </c>
      <c r="D334" s="90" t="s">
        <v>163</v>
      </c>
      <c r="E334" s="90" t="s">
        <v>111</v>
      </c>
      <c r="F334" s="90" t="s">
        <v>163</v>
      </c>
      <c r="G334" s="90" t="s">
        <v>163</v>
      </c>
      <c r="H334" s="90" t="s">
        <v>163</v>
      </c>
      <c r="I334" s="90" t="s">
        <v>163</v>
      </c>
      <c r="J334" s="90" t="s">
        <v>163</v>
      </c>
      <c r="K334" s="90" t="s">
        <v>163</v>
      </c>
      <c r="L334" s="90" t="s">
        <v>163</v>
      </c>
      <c r="M334" s="90" t="s">
        <v>337</v>
      </c>
      <c r="N334" s="90" t="s">
        <v>163</v>
      </c>
      <c r="O334" s="90" t="s">
        <v>163</v>
      </c>
      <c r="P334" s="90" t="s">
        <v>163</v>
      </c>
      <c r="Q334" s="90" t="s">
        <v>163</v>
      </c>
      <c r="R334" s="90" t="s">
        <v>163</v>
      </c>
      <c r="S334" s="90" t="s">
        <v>163</v>
      </c>
      <c r="T334" s="90" t="s">
        <v>163</v>
      </c>
      <c r="U334" s="90" t="s">
        <v>163</v>
      </c>
      <c r="V334" s="90" t="s">
        <v>163</v>
      </c>
      <c r="W334" s="90" t="s">
        <v>357</v>
      </c>
      <c r="X334" s="438"/>
      <c r="Y334" s="413"/>
      <c r="Z334" s="442"/>
      <c r="AA334" s="449"/>
      <c r="AB334" s="444"/>
    </row>
    <row r="335" spans="1:28" s="104" customFormat="1" ht="78">
      <c r="A335" s="89">
        <v>328</v>
      </c>
      <c r="B335" s="167" t="s">
        <v>387</v>
      </c>
      <c r="C335" s="90" t="s">
        <v>163</v>
      </c>
      <c r="D335" s="90" t="s">
        <v>163</v>
      </c>
      <c r="E335" s="90" t="s">
        <v>163</v>
      </c>
      <c r="F335" s="90" t="s">
        <v>111</v>
      </c>
      <c r="G335" s="90" t="s">
        <v>163</v>
      </c>
      <c r="H335" s="90" t="s">
        <v>163</v>
      </c>
      <c r="I335" s="90" t="s">
        <v>163</v>
      </c>
      <c r="J335" s="90" t="s">
        <v>163</v>
      </c>
      <c r="K335" s="90" t="s">
        <v>163</v>
      </c>
      <c r="L335" s="90" t="s">
        <v>163</v>
      </c>
      <c r="M335" s="90" t="s">
        <v>337</v>
      </c>
      <c r="N335" s="90" t="s">
        <v>163</v>
      </c>
      <c r="O335" s="90" t="s">
        <v>163</v>
      </c>
      <c r="P335" s="90" t="s">
        <v>163</v>
      </c>
      <c r="Q335" s="90" t="s">
        <v>163</v>
      </c>
      <c r="R335" s="90" t="s">
        <v>163</v>
      </c>
      <c r="S335" s="90" t="s">
        <v>163</v>
      </c>
      <c r="T335" s="90" t="s">
        <v>163</v>
      </c>
      <c r="U335" s="90" t="s">
        <v>163</v>
      </c>
      <c r="V335" s="90" t="s">
        <v>163</v>
      </c>
      <c r="W335" s="90" t="s">
        <v>357</v>
      </c>
      <c r="X335" s="120" t="s">
        <v>355</v>
      </c>
      <c r="Y335" s="413"/>
      <c r="Z335" s="442"/>
      <c r="AA335" s="449"/>
      <c r="AB335" s="444"/>
    </row>
    <row r="336" spans="1:28" s="104" customFormat="1" ht="78">
      <c r="A336" s="89">
        <v>329</v>
      </c>
      <c r="B336" s="167" t="s">
        <v>387</v>
      </c>
      <c r="C336" s="90" t="s">
        <v>163</v>
      </c>
      <c r="D336" s="90" t="s">
        <v>163</v>
      </c>
      <c r="E336" s="90" t="s">
        <v>163</v>
      </c>
      <c r="F336" s="90" t="s">
        <v>163</v>
      </c>
      <c r="G336" s="90" t="s">
        <v>111</v>
      </c>
      <c r="H336" s="90" t="s">
        <v>111</v>
      </c>
      <c r="I336" s="90" t="s">
        <v>163</v>
      </c>
      <c r="J336" s="90" t="s">
        <v>163</v>
      </c>
      <c r="K336" s="90" t="s">
        <v>163</v>
      </c>
      <c r="L336" s="90" t="s">
        <v>163</v>
      </c>
      <c r="M336" s="90" t="s">
        <v>337</v>
      </c>
      <c r="N336" s="90" t="s">
        <v>163</v>
      </c>
      <c r="O336" s="90" t="s">
        <v>163</v>
      </c>
      <c r="P336" s="90" t="s">
        <v>163</v>
      </c>
      <c r="Q336" s="90" t="s">
        <v>163</v>
      </c>
      <c r="R336" s="90" t="s">
        <v>163</v>
      </c>
      <c r="S336" s="90" t="s">
        <v>163</v>
      </c>
      <c r="T336" s="90" t="s">
        <v>163</v>
      </c>
      <c r="U336" s="90" t="s">
        <v>163</v>
      </c>
      <c r="V336" s="90" t="s">
        <v>163</v>
      </c>
      <c r="W336" s="90" t="s">
        <v>357</v>
      </c>
      <c r="X336" s="412" t="s">
        <v>405</v>
      </c>
      <c r="Y336" s="413"/>
      <c r="Z336" s="442"/>
      <c r="AA336" s="449"/>
      <c r="AB336" s="444"/>
    </row>
    <row r="337" spans="1:28" s="104" customFormat="1" ht="78">
      <c r="A337" s="89">
        <v>330</v>
      </c>
      <c r="B337" s="167" t="s">
        <v>387</v>
      </c>
      <c r="C337" s="90" t="s">
        <v>163</v>
      </c>
      <c r="D337" s="90" t="s">
        <v>163</v>
      </c>
      <c r="E337" s="90" t="s">
        <v>163</v>
      </c>
      <c r="F337" s="90" t="s">
        <v>163</v>
      </c>
      <c r="G337" s="90" t="s">
        <v>163</v>
      </c>
      <c r="H337" s="90" t="s">
        <v>163</v>
      </c>
      <c r="I337" s="90" t="s">
        <v>111</v>
      </c>
      <c r="J337" s="90" t="s">
        <v>163</v>
      </c>
      <c r="K337" s="90" t="s">
        <v>163</v>
      </c>
      <c r="L337" s="90" t="s">
        <v>163</v>
      </c>
      <c r="M337" s="90" t="s">
        <v>337</v>
      </c>
      <c r="N337" s="90" t="s">
        <v>163</v>
      </c>
      <c r="O337" s="90" t="s">
        <v>163</v>
      </c>
      <c r="P337" s="90" t="s">
        <v>163</v>
      </c>
      <c r="Q337" s="90" t="s">
        <v>163</v>
      </c>
      <c r="R337" s="90" t="s">
        <v>163</v>
      </c>
      <c r="S337" s="90" t="s">
        <v>163</v>
      </c>
      <c r="T337" s="90" t="s">
        <v>163</v>
      </c>
      <c r="U337" s="90" t="s">
        <v>163</v>
      </c>
      <c r="V337" s="90" t="s">
        <v>163</v>
      </c>
      <c r="W337" s="90" t="s">
        <v>357</v>
      </c>
      <c r="X337" s="413"/>
      <c r="Y337" s="413"/>
      <c r="Z337" s="442"/>
      <c r="AA337" s="449"/>
      <c r="AB337" s="444"/>
    </row>
    <row r="338" spans="1:28" s="104" customFormat="1" ht="78">
      <c r="A338" s="89">
        <v>331</v>
      </c>
      <c r="B338" s="167" t="s">
        <v>387</v>
      </c>
      <c r="C338" s="90" t="s">
        <v>163</v>
      </c>
      <c r="D338" s="90" t="s">
        <v>163</v>
      </c>
      <c r="E338" s="90" t="s">
        <v>163</v>
      </c>
      <c r="F338" s="90" t="s">
        <v>163</v>
      </c>
      <c r="G338" s="90" t="s">
        <v>163</v>
      </c>
      <c r="H338" s="90" t="s">
        <v>163</v>
      </c>
      <c r="I338" s="90" t="s">
        <v>163</v>
      </c>
      <c r="J338" s="90" t="s">
        <v>111</v>
      </c>
      <c r="K338" s="90" t="s">
        <v>163</v>
      </c>
      <c r="L338" s="90" t="s">
        <v>163</v>
      </c>
      <c r="M338" s="90" t="s">
        <v>337</v>
      </c>
      <c r="N338" s="90" t="s">
        <v>163</v>
      </c>
      <c r="O338" s="90" t="s">
        <v>163</v>
      </c>
      <c r="P338" s="90" t="s">
        <v>163</v>
      </c>
      <c r="Q338" s="90" t="s">
        <v>163</v>
      </c>
      <c r="R338" s="90" t="s">
        <v>163</v>
      </c>
      <c r="S338" s="90" t="s">
        <v>163</v>
      </c>
      <c r="T338" s="90" t="s">
        <v>163</v>
      </c>
      <c r="U338" s="90" t="s">
        <v>163</v>
      </c>
      <c r="V338" s="90" t="s">
        <v>163</v>
      </c>
      <c r="W338" s="90" t="s">
        <v>357</v>
      </c>
      <c r="X338" s="413"/>
      <c r="Y338" s="413"/>
      <c r="Z338" s="442"/>
      <c r="AA338" s="449"/>
      <c r="AB338" s="444"/>
    </row>
    <row r="339" spans="1:28" s="104" customFormat="1" ht="78">
      <c r="A339" s="89">
        <v>332</v>
      </c>
      <c r="B339" s="167" t="s">
        <v>387</v>
      </c>
      <c r="C339" s="90" t="s">
        <v>163</v>
      </c>
      <c r="D339" s="90" t="s">
        <v>163</v>
      </c>
      <c r="E339" s="90" t="s">
        <v>163</v>
      </c>
      <c r="F339" s="90" t="s">
        <v>163</v>
      </c>
      <c r="G339" s="90" t="s">
        <v>163</v>
      </c>
      <c r="H339" s="90" t="s">
        <v>163</v>
      </c>
      <c r="I339" s="90" t="s">
        <v>163</v>
      </c>
      <c r="J339" s="90" t="s">
        <v>163</v>
      </c>
      <c r="K339" s="90" t="s">
        <v>111</v>
      </c>
      <c r="L339" s="90" t="s">
        <v>163</v>
      </c>
      <c r="M339" s="90" t="s">
        <v>337</v>
      </c>
      <c r="N339" s="90" t="s">
        <v>163</v>
      </c>
      <c r="O339" s="90" t="s">
        <v>163</v>
      </c>
      <c r="P339" s="90" t="s">
        <v>163</v>
      </c>
      <c r="Q339" s="90" t="s">
        <v>163</v>
      </c>
      <c r="R339" s="90" t="s">
        <v>163</v>
      </c>
      <c r="S339" s="90" t="s">
        <v>163</v>
      </c>
      <c r="T339" s="90" t="s">
        <v>163</v>
      </c>
      <c r="U339" s="90" t="s">
        <v>163</v>
      </c>
      <c r="V339" s="90" t="s">
        <v>163</v>
      </c>
      <c r="W339" s="90" t="s">
        <v>357</v>
      </c>
      <c r="X339" s="413"/>
      <c r="Y339" s="413"/>
      <c r="Z339" s="442"/>
      <c r="AA339" s="449"/>
      <c r="AB339" s="444"/>
    </row>
    <row r="340" spans="1:28" s="104" customFormat="1" ht="78">
      <c r="A340" s="89">
        <v>333</v>
      </c>
      <c r="B340" s="167" t="s">
        <v>387</v>
      </c>
      <c r="C340" s="90" t="s">
        <v>163</v>
      </c>
      <c r="D340" s="90" t="s">
        <v>163</v>
      </c>
      <c r="E340" s="90" t="s">
        <v>163</v>
      </c>
      <c r="F340" s="90" t="s">
        <v>163</v>
      </c>
      <c r="G340" s="90" t="s">
        <v>163</v>
      </c>
      <c r="H340" s="90" t="s">
        <v>163</v>
      </c>
      <c r="I340" s="90" t="s">
        <v>163</v>
      </c>
      <c r="J340" s="90" t="s">
        <v>163</v>
      </c>
      <c r="K340" s="90" t="s">
        <v>163</v>
      </c>
      <c r="L340" s="90" t="s">
        <v>111</v>
      </c>
      <c r="M340" s="90" t="s">
        <v>337</v>
      </c>
      <c r="N340" s="90" t="s">
        <v>163</v>
      </c>
      <c r="O340" s="90" t="s">
        <v>163</v>
      </c>
      <c r="P340" s="90" t="s">
        <v>163</v>
      </c>
      <c r="Q340" s="90" t="s">
        <v>163</v>
      </c>
      <c r="R340" s="90" t="s">
        <v>163</v>
      </c>
      <c r="S340" s="90" t="s">
        <v>163</v>
      </c>
      <c r="T340" s="90" t="s">
        <v>163</v>
      </c>
      <c r="U340" s="90" t="s">
        <v>163</v>
      </c>
      <c r="V340" s="90" t="s">
        <v>163</v>
      </c>
      <c r="W340" s="90" t="s">
        <v>357</v>
      </c>
      <c r="X340" s="413"/>
      <c r="Y340" s="413"/>
      <c r="Z340" s="442"/>
      <c r="AA340" s="449"/>
      <c r="AB340" s="444"/>
    </row>
    <row r="341" spans="1:28" s="104" customFormat="1" ht="78">
      <c r="A341" s="89">
        <v>334</v>
      </c>
      <c r="B341" s="167" t="s">
        <v>387</v>
      </c>
      <c r="C341" s="90" t="s">
        <v>111</v>
      </c>
      <c r="D341" s="90" t="s">
        <v>163</v>
      </c>
      <c r="E341" s="90" t="s">
        <v>163</v>
      </c>
      <c r="F341" s="90" t="s">
        <v>163</v>
      </c>
      <c r="G341" s="90" t="s">
        <v>163</v>
      </c>
      <c r="H341" s="90" t="s">
        <v>163</v>
      </c>
      <c r="I341" s="90" t="s">
        <v>163</v>
      </c>
      <c r="J341" s="90" t="s">
        <v>163</v>
      </c>
      <c r="K341" s="90" t="s">
        <v>163</v>
      </c>
      <c r="L341" s="90" t="s">
        <v>163</v>
      </c>
      <c r="M341" s="90" t="s">
        <v>163</v>
      </c>
      <c r="N341" s="90" t="s">
        <v>399</v>
      </c>
      <c r="O341" s="90" t="s">
        <v>163</v>
      </c>
      <c r="P341" s="90" t="s">
        <v>163</v>
      </c>
      <c r="Q341" s="90" t="s">
        <v>163</v>
      </c>
      <c r="R341" s="90" t="s">
        <v>163</v>
      </c>
      <c r="S341" s="90" t="s">
        <v>163</v>
      </c>
      <c r="T341" s="90" t="s">
        <v>163</v>
      </c>
      <c r="U341" s="90" t="s">
        <v>163</v>
      </c>
      <c r="V341" s="90" t="s">
        <v>163</v>
      </c>
      <c r="W341" s="90" t="s">
        <v>357</v>
      </c>
      <c r="X341" s="413"/>
      <c r="Y341" s="413"/>
      <c r="Z341" s="442"/>
      <c r="AA341" s="449"/>
      <c r="AB341" s="444"/>
    </row>
    <row r="342" spans="1:28" s="104" customFormat="1" ht="78">
      <c r="A342" s="89">
        <v>335</v>
      </c>
      <c r="B342" s="167" t="s">
        <v>387</v>
      </c>
      <c r="C342" s="90" t="s">
        <v>163</v>
      </c>
      <c r="D342" s="90" t="s">
        <v>111</v>
      </c>
      <c r="E342" s="90" t="s">
        <v>163</v>
      </c>
      <c r="F342" s="90" t="s">
        <v>163</v>
      </c>
      <c r="G342" s="90" t="s">
        <v>163</v>
      </c>
      <c r="H342" s="90" t="s">
        <v>163</v>
      </c>
      <c r="I342" s="90" t="s">
        <v>163</v>
      </c>
      <c r="J342" s="90" t="s">
        <v>163</v>
      </c>
      <c r="K342" s="90" t="s">
        <v>163</v>
      </c>
      <c r="L342" s="90" t="s">
        <v>163</v>
      </c>
      <c r="M342" s="90" t="s">
        <v>163</v>
      </c>
      <c r="N342" s="90" t="s">
        <v>399</v>
      </c>
      <c r="O342" s="90" t="s">
        <v>163</v>
      </c>
      <c r="P342" s="90" t="s">
        <v>163</v>
      </c>
      <c r="Q342" s="90" t="s">
        <v>163</v>
      </c>
      <c r="R342" s="90" t="s">
        <v>163</v>
      </c>
      <c r="S342" s="90" t="s">
        <v>163</v>
      </c>
      <c r="T342" s="90" t="s">
        <v>163</v>
      </c>
      <c r="U342" s="90" t="s">
        <v>163</v>
      </c>
      <c r="V342" s="90" t="s">
        <v>163</v>
      </c>
      <c r="W342" s="90" t="s">
        <v>357</v>
      </c>
      <c r="X342" s="413"/>
      <c r="Y342" s="413"/>
      <c r="Z342" s="442"/>
      <c r="AA342" s="449"/>
      <c r="AB342" s="444"/>
    </row>
    <row r="343" spans="1:28" s="104" customFormat="1" ht="78">
      <c r="A343" s="89">
        <v>336</v>
      </c>
      <c r="B343" s="167" t="s">
        <v>387</v>
      </c>
      <c r="C343" s="90" t="s">
        <v>163</v>
      </c>
      <c r="D343" s="90" t="s">
        <v>163</v>
      </c>
      <c r="E343" s="90" t="s">
        <v>111</v>
      </c>
      <c r="F343" s="90" t="s">
        <v>163</v>
      </c>
      <c r="G343" s="90" t="s">
        <v>163</v>
      </c>
      <c r="H343" s="90" t="s">
        <v>163</v>
      </c>
      <c r="I343" s="90" t="s">
        <v>163</v>
      </c>
      <c r="J343" s="90" t="s">
        <v>163</v>
      </c>
      <c r="K343" s="90" t="s">
        <v>163</v>
      </c>
      <c r="L343" s="90" t="s">
        <v>163</v>
      </c>
      <c r="M343" s="90" t="s">
        <v>163</v>
      </c>
      <c r="N343" s="90" t="s">
        <v>399</v>
      </c>
      <c r="O343" s="90" t="s">
        <v>163</v>
      </c>
      <c r="P343" s="90" t="s">
        <v>163</v>
      </c>
      <c r="Q343" s="90" t="s">
        <v>163</v>
      </c>
      <c r="R343" s="90" t="s">
        <v>163</v>
      </c>
      <c r="S343" s="90" t="s">
        <v>163</v>
      </c>
      <c r="T343" s="90" t="s">
        <v>163</v>
      </c>
      <c r="U343" s="90" t="s">
        <v>163</v>
      </c>
      <c r="V343" s="90" t="s">
        <v>163</v>
      </c>
      <c r="W343" s="90" t="s">
        <v>357</v>
      </c>
      <c r="X343" s="438"/>
      <c r="Y343" s="413"/>
      <c r="Z343" s="442"/>
      <c r="AA343" s="449"/>
      <c r="AB343" s="444"/>
    </row>
    <row r="344" spans="1:28" s="104" customFormat="1" ht="78">
      <c r="A344" s="89">
        <v>337</v>
      </c>
      <c r="B344" s="167" t="s">
        <v>387</v>
      </c>
      <c r="C344" s="90" t="s">
        <v>163</v>
      </c>
      <c r="D344" s="90" t="s">
        <v>163</v>
      </c>
      <c r="E344" s="90" t="s">
        <v>163</v>
      </c>
      <c r="F344" s="90" t="s">
        <v>111</v>
      </c>
      <c r="G344" s="90" t="s">
        <v>163</v>
      </c>
      <c r="H344" s="90" t="s">
        <v>163</v>
      </c>
      <c r="I344" s="90" t="s">
        <v>163</v>
      </c>
      <c r="J344" s="90" t="s">
        <v>163</v>
      </c>
      <c r="K344" s="90" t="s">
        <v>163</v>
      </c>
      <c r="L344" s="90" t="s">
        <v>163</v>
      </c>
      <c r="M344" s="90" t="s">
        <v>163</v>
      </c>
      <c r="N344" s="90" t="s">
        <v>399</v>
      </c>
      <c r="O344" s="90" t="s">
        <v>163</v>
      </c>
      <c r="P344" s="90" t="s">
        <v>163</v>
      </c>
      <c r="Q344" s="90" t="s">
        <v>163</v>
      </c>
      <c r="R344" s="90" t="s">
        <v>163</v>
      </c>
      <c r="S344" s="90" t="s">
        <v>163</v>
      </c>
      <c r="T344" s="90" t="s">
        <v>163</v>
      </c>
      <c r="U344" s="90" t="s">
        <v>163</v>
      </c>
      <c r="V344" s="90" t="s">
        <v>163</v>
      </c>
      <c r="W344" s="90" t="s">
        <v>357</v>
      </c>
      <c r="X344" s="120" t="s">
        <v>355</v>
      </c>
      <c r="Y344" s="413"/>
      <c r="Z344" s="442"/>
      <c r="AA344" s="449"/>
      <c r="AB344" s="444"/>
    </row>
    <row r="345" spans="1:28" s="104" customFormat="1" ht="78">
      <c r="A345" s="89">
        <v>338</v>
      </c>
      <c r="B345" s="167" t="s">
        <v>387</v>
      </c>
      <c r="C345" s="90" t="s">
        <v>163</v>
      </c>
      <c r="D345" s="90" t="s">
        <v>163</v>
      </c>
      <c r="E345" s="90" t="s">
        <v>163</v>
      </c>
      <c r="F345" s="90" t="s">
        <v>163</v>
      </c>
      <c r="G345" s="90" t="s">
        <v>111</v>
      </c>
      <c r="H345" s="90" t="s">
        <v>111</v>
      </c>
      <c r="I345" s="90" t="s">
        <v>163</v>
      </c>
      <c r="J345" s="90" t="s">
        <v>163</v>
      </c>
      <c r="K345" s="90" t="s">
        <v>163</v>
      </c>
      <c r="L345" s="90" t="s">
        <v>163</v>
      </c>
      <c r="M345" s="90" t="s">
        <v>163</v>
      </c>
      <c r="N345" s="90" t="s">
        <v>399</v>
      </c>
      <c r="O345" s="90" t="s">
        <v>163</v>
      </c>
      <c r="P345" s="90" t="s">
        <v>163</v>
      </c>
      <c r="Q345" s="90" t="s">
        <v>163</v>
      </c>
      <c r="R345" s="90" t="s">
        <v>163</v>
      </c>
      <c r="S345" s="90" t="s">
        <v>163</v>
      </c>
      <c r="T345" s="90" t="s">
        <v>163</v>
      </c>
      <c r="U345" s="90" t="s">
        <v>163</v>
      </c>
      <c r="V345" s="90" t="s">
        <v>163</v>
      </c>
      <c r="W345" s="90" t="s">
        <v>357</v>
      </c>
      <c r="X345" s="412" t="s">
        <v>405</v>
      </c>
      <c r="Y345" s="413"/>
      <c r="Z345" s="442"/>
      <c r="AA345" s="449"/>
      <c r="AB345" s="444"/>
    </row>
    <row r="346" spans="1:28" s="104" customFormat="1" ht="78">
      <c r="A346" s="89">
        <v>339</v>
      </c>
      <c r="B346" s="167" t="s">
        <v>387</v>
      </c>
      <c r="C346" s="90" t="s">
        <v>163</v>
      </c>
      <c r="D346" s="90" t="s">
        <v>163</v>
      </c>
      <c r="E346" s="90" t="s">
        <v>163</v>
      </c>
      <c r="F346" s="90" t="s">
        <v>163</v>
      </c>
      <c r="G346" s="90" t="s">
        <v>163</v>
      </c>
      <c r="H346" s="90" t="s">
        <v>163</v>
      </c>
      <c r="I346" s="90" t="s">
        <v>111</v>
      </c>
      <c r="J346" s="90" t="s">
        <v>163</v>
      </c>
      <c r="K346" s="90" t="s">
        <v>163</v>
      </c>
      <c r="L346" s="90" t="s">
        <v>163</v>
      </c>
      <c r="M346" s="90" t="s">
        <v>163</v>
      </c>
      <c r="N346" s="90" t="s">
        <v>399</v>
      </c>
      <c r="O346" s="90" t="s">
        <v>163</v>
      </c>
      <c r="P346" s="90" t="s">
        <v>163</v>
      </c>
      <c r="Q346" s="90" t="s">
        <v>163</v>
      </c>
      <c r="R346" s="90" t="s">
        <v>163</v>
      </c>
      <c r="S346" s="90" t="s">
        <v>163</v>
      </c>
      <c r="T346" s="90" t="s">
        <v>163</v>
      </c>
      <c r="U346" s="90" t="s">
        <v>163</v>
      </c>
      <c r="V346" s="90" t="s">
        <v>163</v>
      </c>
      <c r="W346" s="90" t="s">
        <v>357</v>
      </c>
      <c r="X346" s="413"/>
      <c r="Y346" s="413"/>
      <c r="Z346" s="442"/>
      <c r="AA346" s="449"/>
      <c r="AB346" s="444"/>
    </row>
    <row r="347" spans="1:28" s="104" customFormat="1" ht="78">
      <c r="A347" s="89">
        <v>340</v>
      </c>
      <c r="B347" s="167" t="s">
        <v>387</v>
      </c>
      <c r="C347" s="90" t="s">
        <v>163</v>
      </c>
      <c r="D347" s="90" t="s">
        <v>163</v>
      </c>
      <c r="E347" s="90" t="s">
        <v>163</v>
      </c>
      <c r="F347" s="90" t="s">
        <v>163</v>
      </c>
      <c r="G347" s="90" t="s">
        <v>163</v>
      </c>
      <c r="H347" s="90" t="s">
        <v>163</v>
      </c>
      <c r="I347" s="90" t="s">
        <v>163</v>
      </c>
      <c r="J347" s="90" t="s">
        <v>111</v>
      </c>
      <c r="K347" s="90" t="s">
        <v>163</v>
      </c>
      <c r="L347" s="90" t="s">
        <v>163</v>
      </c>
      <c r="M347" s="90" t="s">
        <v>163</v>
      </c>
      <c r="N347" s="90" t="s">
        <v>399</v>
      </c>
      <c r="O347" s="90" t="s">
        <v>163</v>
      </c>
      <c r="P347" s="90" t="s">
        <v>163</v>
      </c>
      <c r="Q347" s="90" t="s">
        <v>163</v>
      </c>
      <c r="R347" s="90" t="s">
        <v>163</v>
      </c>
      <c r="S347" s="90" t="s">
        <v>163</v>
      </c>
      <c r="T347" s="90" t="s">
        <v>163</v>
      </c>
      <c r="U347" s="90" t="s">
        <v>163</v>
      </c>
      <c r="V347" s="90" t="s">
        <v>163</v>
      </c>
      <c r="W347" s="90" t="s">
        <v>357</v>
      </c>
      <c r="X347" s="413"/>
      <c r="Y347" s="413"/>
      <c r="Z347" s="442"/>
      <c r="AA347" s="449"/>
      <c r="AB347" s="444"/>
    </row>
    <row r="348" spans="1:28" s="104" customFormat="1" ht="78">
      <c r="A348" s="89">
        <v>341</v>
      </c>
      <c r="B348" s="167" t="s">
        <v>387</v>
      </c>
      <c r="C348" s="90" t="s">
        <v>163</v>
      </c>
      <c r="D348" s="90" t="s">
        <v>163</v>
      </c>
      <c r="E348" s="90" t="s">
        <v>163</v>
      </c>
      <c r="F348" s="90" t="s">
        <v>163</v>
      </c>
      <c r="G348" s="90" t="s">
        <v>163</v>
      </c>
      <c r="H348" s="90" t="s">
        <v>163</v>
      </c>
      <c r="I348" s="90" t="s">
        <v>163</v>
      </c>
      <c r="J348" s="90" t="s">
        <v>163</v>
      </c>
      <c r="K348" s="90" t="s">
        <v>111</v>
      </c>
      <c r="L348" s="90" t="s">
        <v>163</v>
      </c>
      <c r="M348" s="90" t="s">
        <v>163</v>
      </c>
      <c r="N348" s="90" t="s">
        <v>399</v>
      </c>
      <c r="O348" s="90" t="s">
        <v>163</v>
      </c>
      <c r="P348" s="90" t="s">
        <v>163</v>
      </c>
      <c r="Q348" s="90" t="s">
        <v>163</v>
      </c>
      <c r="R348" s="90" t="s">
        <v>163</v>
      </c>
      <c r="S348" s="90" t="s">
        <v>163</v>
      </c>
      <c r="T348" s="90" t="s">
        <v>163</v>
      </c>
      <c r="U348" s="90" t="s">
        <v>163</v>
      </c>
      <c r="V348" s="90" t="s">
        <v>163</v>
      </c>
      <c r="W348" s="90" t="s">
        <v>357</v>
      </c>
      <c r="X348" s="413"/>
      <c r="Y348" s="413"/>
      <c r="Z348" s="442"/>
      <c r="AA348" s="449"/>
      <c r="AB348" s="444"/>
    </row>
    <row r="349" spans="1:28" s="104" customFormat="1" ht="78">
      <c r="A349" s="89">
        <v>342</v>
      </c>
      <c r="B349" s="167" t="s">
        <v>387</v>
      </c>
      <c r="C349" s="90" t="s">
        <v>163</v>
      </c>
      <c r="D349" s="90" t="s">
        <v>163</v>
      </c>
      <c r="E349" s="90" t="s">
        <v>163</v>
      </c>
      <c r="F349" s="90" t="s">
        <v>163</v>
      </c>
      <c r="G349" s="90" t="s">
        <v>163</v>
      </c>
      <c r="H349" s="90" t="s">
        <v>163</v>
      </c>
      <c r="I349" s="90" t="s">
        <v>163</v>
      </c>
      <c r="J349" s="90" t="s">
        <v>163</v>
      </c>
      <c r="K349" s="90" t="s">
        <v>163</v>
      </c>
      <c r="L349" s="90" t="s">
        <v>111</v>
      </c>
      <c r="M349" s="90" t="s">
        <v>163</v>
      </c>
      <c r="N349" s="90" t="s">
        <v>399</v>
      </c>
      <c r="O349" s="90" t="s">
        <v>163</v>
      </c>
      <c r="P349" s="90" t="s">
        <v>163</v>
      </c>
      <c r="Q349" s="90" t="s">
        <v>163</v>
      </c>
      <c r="R349" s="90" t="s">
        <v>163</v>
      </c>
      <c r="S349" s="90" t="s">
        <v>163</v>
      </c>
      <c r="T349" s="90" t="s">
        <v>163</v>
      </c>
      <c r="U349" s="90" t="s">
        <v>163</v>
      </c>
      <c r="V349" s="90" t="s">
        <v>163</v>
      </c>
      <c r="W349" s="90" t="s">
        <v>357</v>
      </c>
      <c r="X349" s="413"/>
      <c r="Y349" s="413"/>
      <c r="Z349" s="442"/>
      <c r="AA349" s="449"/>
      <c r="AB349" s="444"/>
    </row>
    <row r="350" spans="1:28" s="104" customFormat="1" ht="78">
      <c r="A350" s="89">
        <v>343</v>
      </c>
      <c r="B350" s="167" t="s">
        <v>387</v>
      </c>
      <c r="C350" s="90" t="s">
        <v>111</v>
      </c>
      <c r="D350" s="90" t="s">
        <v>163</v>
      </c>
      <c r="E350" s="90" t="s">
        <v>163</v>
      </c>
      <c r="F350" s="90" t="s">
        <v>163</v>
      </c>
      <c r="G350" s="90" t="s">
        <v>163</v>
      </c>
      <c r="H350" s="90" t="s">
        <v>163</v>
      </c>
      <c r="I350" s="90" t="s">
        <v>163</v>
      </c>
      <c r="J350" s="90" t="s">
        <v>163</v>
      </c>
      <c r="K350" s="90" t="s">
        <v>163</v>
      </c>
      <c r="L350" s="90" t="s">
        <v>163</v>
      </c>
      <c r="M350" s="90" t="s">
        <v>163</v>
      </c>
      <c r="N350" s="90" t="s">
        <v>346</v>
      </c>
      <c r="O350" s="90" t="s">
        <v>345</v>
      </c>
      <c r="P350" s="90" t="s">
        <v>163</v>
      </c>
      <c r="Q350" s="90" t="s">
        <v>163</v>
      </c>
      <c r="R350" s="90" t="s">
        <v>163</v>
      </c>
      <c r="S350" s="90" t="s">
        <v>163</v>
      </c>
      <c r="T350" s="90" t="s">
        <v>163</v>
      </c>
      <c r="U350" s="90" t="s">
        <v>163</v>
      </c>
      <c r="V350" s="90" t="s">
        <v>163</v>
      </c>
      <c r="W350" s="90" t="s">
        <v>357</v>
      </c>
      <c r="X350" s="413"/>
      <c r="Y350" s="413"/>
      <c r="Z350" s="442"/>
      <c r="AA350" s="449"/>
      <c r="AB350" s="444"/>
    </row>
    <row r="351" spans="1:28" s="104" customFormat="1" ht="78">
      <c r="A351" s="89">
        <v>344</v>
      </c>
      <c r="B351" s="167" t="s">
        <v>387</v>
      </c>
      <c r="C351" s="90" t="s">
        <v>163</v>
      </c>
      <c r="D351" s="90" t="s">
        <v>111</v>
      </c>
      <c r="E351" s="90" t="s">
        <v>163</v>
      </c>
      <c r="F351" s="90" t="s">
        <v>163</v>
      </c>
      <c r="G351" s="90" t="s">
        <v>163</v>
      </c>
      <c r="H351" s="90" t="s">
        <v>163</v>
      </c>
      <c r="I351" s="90" t="s">
        <v>163</v>
      </c>
      <c r="J351" s="90" t="s">
        <v>163</v>
      </c>
      <c r="K351" s="90" t="s">
        <v>163</v>
      </c>
      <c r="L351" s="90" t="s">
        <v>163</v>
      </c>
      <c r="M351" s="90" t="s">
        <v>163</v>
      </c>
      <c r="N351" s="90" t="s">
        <v>346</v>
      </c>
      <c r="O351" s="90" t="s">
        <v>345</v>
      </c>
      <c r="P351" s="90" t="s">
        <v>163</v>
      </c>
      <c r="Q351" s="90" t="s">
        <v>163</v>
      </c>
      <c r="R351" s="90" t="s">
        <v>163</v>
      </c>
      <c r="S351" s="90" t="s">
        <v>163</v>
      </c>
      <c r="T351" s="90" t="s">
        <v>163</v>
      </c>
      <c r="U351" s="90" t="s">
        <v>163</v>
      </c>
      <c r="V351" s="90" t="s">
        <v>163</v>
      </c>
      <c r="W351" s="90" t="s">
        <v>357</v>
      </c>
      <c r="X351" s="413"/>
      <c r="Y351" s="413"/>
      <c r="Z351" s="442"/>
      <c r="AA351" s="449"/>
      <c r="AB351" s="444"/>
    </row>
    <row r="352" spans="1:28" s="104" customFormat="1" ht="78">
      <c r="A352" s="89">
        <v>345</v>
      </c>
      <c r="B352" s="167" t="s">
        <v>387</v>
      </c>
      <c r="C352" s="90" t="s">
        <v>163</v>
      </c>
      <c r="D352" s="90" t="s">
        <v>163</v>
      </c>
      <c r="E352" s="90" t="s">
        <v>111</v>
      </c>
      <c r="F352" s="90" t="s">
        <v>163</v>
      </c>
      <c r="G352" s="90" t="s">
        <v>163</v>
      </c>
      <c r="H352" s="90" t="s">
        <v>163</v>
      </c>
      <c r="I352" s="90" t="s">
        <v>163</v>
      </c>
      <c r="J352" s="90" t="s">
        <v>163</v>
      </c>
      <c r="K352" s="90" t="s">
        <v>163</v>
      </c>
      <c r="L352" s="90" t="s">
        <v>163</v>
      </c>
      <c r="M352" s="90" t="s">
        <v>163</v>
      </c>
      <c r="N352" s="90" t="s">
        <v>346</v>
      </c>
      <c r="O352" s="90" t="s">
        <v>345</v>
      </c>
      <c r="P352" s="90" t="s">
        <v>163</v>
      </c>
      <c r="Q352" s="90" t="s">
        <v>163</v>
      </c>
      <c r="R352" s="90" t="s">
        <v>163</v>
      </c>
      <c r="S352" s="90" t="s">
        <v>163</v>
      </c>
      <c r="T352" s="90" t="s">
        <v>163</v>
      </c>
      <c r="U352" s="90" t="s">
        <v>163</v>
      </c>
      <c r="V352" s="90" t="s">
        <v>163</v>
      </c>
      <c r="W352" s="90" t="s">
        <v>357</v>
      </c>
      <c r="X352" s="438"/>
      <c r="Y352" s="413"/>
      <c r="Z352" s="442"/>
      <c r="AA352" s="449"/>
      <c r="AB352" s="444"/>
    </row>
    <row r="353" spans="1:28" s="104" customFormat="1" ht="78">
      <c r="A353" s="89">
        <v>346</v>
      </c>
      <c r="B353" s="167" t="s">
        <v>387</v>
      </c>
      <c r="C353" s="90" t="s">
        <v>163</v>
      </c>
      <c r="D353" s="90" t="s">
        <v>163</v>
      </c>
      <c r="E353" s="90" t="s">
        <v>163</v>
      </c>
      <c r="F353" s="90" t="s">
        <v>111</v>
      </c>
      <c r="G353" s="90" t="s">
        <v>163</v>
      </c>
      <c r="H353" s="90" t="s">
        <v>163</v>
      </c>
      <c r="I353" s="90" t="s">
        <v>163</v>
      </c>
      <c r="J353" s="90" t="s">
        <v>163</v>
      </c>
      <c r="K353" s="90" t="s">
        <v>163</v>
      </c>
      <c r="L353" s="90" t="s">
        <v>163</v>
      </c>
      <c r="M353" s="90" t="s">
        <v>163</v>
      </c>
      <c r="N353" s="90" t="s">
        <v>346</v>
      </c>
      <c r="O353" s="90" t="s">
        <v>345</v>
      </c>
      <c r="P353" s="90" t="s">
        <v>163</v>
      </c>
      <c r="Q353" s="90" t="s">
        <v>163</v>
      </c>
      <c r="R353" s="90" t="s">
        <v>163</v>
      </c>
      <c r="S353" s="90" t="s">
        <v>163</v>
      </c>
      <c r="T353" s="90" t="s">
        <v>163</v>
      </c>
      <c r="U353" s="90" t="s">
        <v>163</v>
      </c>
      <c r="V353" s="90" t="s">
        <v>163</v>
      </c>
      <c r="W353" s="90" t="s">
        <v>357</v>
      </c>
      <c r="X353" s="120" t="s">
        <v>355</v>
      </c>
      <c r="Y353" s="413"/>
      <c r="Z353" s="442"/>
      <c r="AA353" s="449"/>
      <c r="AB353" s="444"/>
    </row>
    <row r="354" spans="1:28" s="104" customFormat="1" ht="78">
      <c r="A354" s="89">
        <v>347</v>
      </c>
      <c r="B354" s="167" t="s">
        <v>387</v>
      </c>
      <c r="C354" s="90" t="s">
        <v>163</v>
      </c>
      <c r="D354" s="90" t="s">
        <v>163</v>
      </c>
      <c r="E354" s="90" t="s">
        <v>163</v>
      </c>
      <c r="F354" s="90" t="s">
        <v>163</v>
      </c>
      <c r="G354" s="90" t="s">
        <v>111</v>
      </c>
      <c r="H354" s="90" t="s">
        <v>111</v>
      </c>
      <c r="I354" s="90" t="s">
        <v>163</v>
      </c>
      <c r="J354" s="90" t="s">
        <v>163</v>
      </c>
      <c r="K354" s="90" t="s">
        <v>163</v>
      </c>
      <c r="L354" s="90" t="s">
        <v>163</v>
      </c>
      <c r="M354" s="90" t="s">
        <v>163</v>
      </c>
      <c r="N354" s="90" t="s">
        <v>346</v>
      </c>
      <c r="O354" s="90" t="s">
        <v>345</v>
      </c>
      <c r="P354" s="90" t="s">
        <v>163</v>
      </c>
      <c r="Q354" s="90" t="s">
        <v>163</v>
      </c>
      <c r="R354" s="90" t="s">
        <v>163</v>
      </c>
      <c r="S354" s="90" t="s">
        <v>163</v>
      </c>
      <c r="T354" s="90" t="s">
        <v>163</v>
      </c>
      <c r="U354" s="90" t="s">
        <v>163</v>
      </c>
      <c r="V354" s="90" t="s">
        <v>163</v>
      </c>
      <c r="W354" s="90" t="s">
        <v>357</v>
      </c>
      <c r="X354" s="412" t="s">
        <v>405</v>
      </c>
      <c r="Y354" s="413"/>
      <c r="Z354" s="442"/>
      <c r="AA354" s="449"/>
      <c r="AB354" s="444"/>
    </row>
    <row r="355" spans="1:28" s="104" customFormat="1" ht="78">
      <c r="A355" s="89">
        <v>348</v>
      </c>
      <c r="B355" s="167" t="s">
        <v>387</v>
      </c>
      <c r="C355" s="90" t="s">
        <v>163</v>
      </c>
      <c r="D355" s="90" t="s">
        <v>163</v>
      </c>
      <c r="E355" s="90" t="s">
        <v>163</v>
      </c>
      <c r="F355" s="90" t="s">
        <v>163</v>
      </c>
      <c r="G355" s="90" t="s">
        <v>163</v>
      </c>
      <c r="H355" s="90" t="s">
        <v>163</v>
      </c>
      <c r="I355" s="90" t="s">
        <v>111</v>
      </c>
      <c r="J355" s="90" t="s">
        <v>163</v>
      </c>
      <c r="K355" s="90" t="s">
        <v>163</v>
      </c>
      <c r="L355" s="90" t="s">
        <v>163</v>
      </c>
      <c r="M355" s="90" t="s">
        <v>163</v>
      </c>
      <c r="N355" s="90" t="s">
        <v>346</v>
      </c>
      <c r="O355" s="90" t="s">
        <v>345</v>
      </c>
      <c r="P355" s="90" t="s">
        <v>163</v>
      </c>
      <c r="Q355" s="90" t="s">
        <v>163</v>
      </c>
      <c r="R355" s="90" t="s">
        <v>163</v>
      </c>
      <c r="S355" s="90" t="s">
        <v>163</v>
      </c>
      <c r="T355" s="90" t="s">
        <v>163</v>
      </c>
      <c r="U355" s="90" t="s">
        <v>163</v>
      </c>
      <c r="V355" s="90" t="s">
        <v>163</v>
      </c>
      <c r="W355" s="90" t="s">
        <v>357</v>
      </c>
      <c r="X355" s="413"/>
      <c r="Y355" s="413"/>
      <c r="Z355" s="442"/>
      <c r="AA355" s="449"/>
      <c r="AB355" s="444"/>
    </row>
    <row r="356" spans="1:28" s="104" customFormat="1" ht="78">
      <c r="A356" s="89">
        <v>349</v>
      </c>
      <c r="B356" s="167" t="s">
        <v>387</v>
      </c>
      <c r="C356" s="90" t="s">
        <v>163</v>
      </c>
      <c r="D356" s="90" t="s">
        <v>163</v>
      </c>
      <c r="E356" s="90" t="s">
        <v>163</v>
      </c>
      <c r="F356" s="90" t="s">
        <v>163</v>
      </c>
      <c r="G356" s="90" t="s">
        <v>163</v>
      </c>
      <c r="H356" s="90" t="s">
        <v>163</v>
      </c>
      <c r="I356" s="90" t="s">
        <v>163</v>
      </c>
      <c r="J356" s="90" t="s">
        <v>111</v>
      </c>
      <c r="K356" s="90" t="s">
        <v>163</v>
      </c>
      <c r="L356" s="90" t="s">
        <v>163</v>
      </c>
      <c r="M356" s="90" t="s">
        <v>163</v>
      </c>
      <c r="N356" s="90" t="s">
        <v>346</v>
      </c>
      <c r="O356" s="90" t="s">
        <v>345</v>
      </c>
      <c r="P356" s="90" t="s">
        <v>163</v>
      </c>
      <c r="Q356" s="90" t="s">
        <v>163</v>
      </c>
      <c r="R356" s="90" t="s">
        <v>163</v>
      </c>
      <c r="S356" s="90" t="s">
        <v>163</v>
      </c>
      <c r="T356" s="90" t="s">
        <v>163</v>
      </c>
      <c r="U356" s="90" t="s">
        <v>163</v>
      </c>
      <c r="V356" s="90" t="s">
        <v>163</v>
      </c>
      <c r="W356" s="90" t="s">
        <v>357</v>
      </c>
      <c r="X356" s="413"/>
      <c r="Y356" s="413"/>
      <c r="Z356" s="442"/>
      <c r="AA356" s="449"/>
      <c r="AB356" s="444"/>
    </row>
    <row r="357" spans="1:28" s="104" customFormat="1" ht="78">
      <c r="A357" s="89">
        <v>350</v>
      </c>
      <c r="B357" s="167" t="s">
        <v>387</v>
      </c>
      <c r="C357" s="90" t="s">
        <v>163</v>
      </c>
      <c r="D357" s="90" t="s">
        <v>163</v>
      </c>
      <c r="E357" s="90" t="s">
        <v>163</v>
      </c>
      <c r="F357" s="90" t="s">
        <v>163</v>
      </c>
      <c r="G357" s="90" t="s">
        <v>163</v>
      </c>
      <c r="H357" s="90" t="s">
        <v>163</v>
      </c>
      <c r="I357" s="90" t="s">
        <v>163</v>
      </c>
      <c r="J357" s="90" t="s">
        <v>163</v>
      </c>
      <c r="K357" s="90" t="s">
        <v>111</v>
      </c>
      <c r="L357" s="90" t="s">
        <v>163</v>
      </c>
      <c r="M357" s="90" t="s">
        <v>163</v>
      </c>
      <c r="N357" s="90" t="s">
        <v>346</v>
      </c>
      <c r="O357" s="90" t="s">
        <v>345</v>
      </c>
      <c r="P357" s="90" t="s">
        <v>163</v>
      </c>
      <c r="Q357" s="90" t="s">
        <v>163</v>
      </c>
      <c r="R357" s="90" t="s">
        <v>163</v>
      </c>
      <c r="S357" s="90" t="s">
        <v>163</v>
      </c>
      <c r="T357" s="90" t="s">
        <v>163</v>
      </c>
      <c r="U357" s="90" t="s">
        <v>163</v>
      </c>
      <c r="V357" s="90" t="s">
        <v>163</v>
      </c>
      <c r="W357" s="90" t="s">
        <v>357</v>
      </c>
      <c r="X357" s="413"/>
      <c r="Y357" s="413"/>
      <c r="Z357" s="442"/>
      <c r="AA357" s="449"/>
      <c r="AB357" s="444"/>
    </row>
    <row r="358" spans="1:28" s="104" customFormat="1" ht="78">
      <c r="A358" s="89">
        <v>351</v>
      </c>
      <c r="B358" s="167" t="s">
        <v>387</v>
      </c>
      <c r="C358" s="90" t="s">
        <v>163</v>
      </c>
      <c r="D358" s="90" t="s">
        <v>163</v>
      </c>
      <c r="E358" s="90" t="s">
        <v>163</v>
      </c>
      <c r="F358" s="90" t="s">
        <v>163</v>
      </c>
      <c r="G358" s="90" t="s">
        <v>163</v>
      </c>
      <c r="H358" s="90" t="s">
        <v>163</v>
      </c>
      <c r="I358" s="90" t="s">
        <v>163</v>
      </c>
      <c r="J358" s="90" t="s">
        <v>163</v>
      </c>
      <c r="K358" s="90" t="s">
        <v>163</v>
      </c>
      <c r="L358" s="90" t="s">
        <v>111</v>
      </c>
      <c r="M358" s="90" t="s">
        <v>163</v>
      </c>
      <c r="N358" s="90" t="s">
        <v>346</v>
      </c>
      <c r="O358" s="90" t="s">
        <v>345</v>
      </c>
      <c r="P358" s="90" t="s">
        <v>163</v>
      </c>
      <c r="Q358" s="90" t="s">
        <v>163</v>
      </c>
      <c r="R358" s="90" t="s">
        <v>163</v>
      </c>
      <c r="S358" s="90" t="s">
        <v>163</v>
      </c>
      <c r="T358" s="90" t="s">
        <v>163</v>
      </c>
      <c r="U358" s="90" t="s">
        <v>163</v>
      </c>
      <c r="V358" s="90" t="s">
        <v>163</v>
      </c>
      <c r="W358" s="90" t="s">
        <v>357</v>
      </c>
      <c r="X358" s="413"/>
      <c r="Y358" s="413"/>
      <c r="Z358" s="442"/>
      <c r="AA358" s="449"/>
      <c r="AB358" s="444"/>
    </row>
    <row r="359" spans="1:28" s="104" customFormat="1" ht="78">
      <c r="A359" s="89">
        <v>352</v>
      </c>
      <c r="B359" s="167" t="s">
        <v>387</v>
      </c>
      <c r="C359" s="90" t="s">
        <v>111</v>
      </c>
      <c r="D359" s="90" t="s">
        <v>163</v>
      </c>
      <c r="E359" s="90" t="s">
        <v>163</v>
      </c>
      <c r="F359" s="90" t="s">
        <v>163</v>
      </c>
      <c r="G359" s="90" t="s">
        <v>163</v>
      </c>
      <c r="H359" s="90" t="s">
        <v>163</v>
      </c>
      <c r="I359" s="90" t="s">
        <v>163</v>
      </c>
      <c r="J359" s="90" t="s">
        <v>163</v>
      </c>
      <c r="K359" s="90" t="s">
        <v>163</v>
      </c>
      <c r="L359" s="90" t="s">
        <v>163</v>
      </c>
      <c r="M359" s="90" t="s">
        <v>163</v>
      </c>
      <c r="N359" s="90" t="s">
        <v>346</v>
      </c>
      <c r="O359" s="90" t="s">
        <v>163</v>
      </c>
      <c r="P359" s="120" t="s">
        <v>401</v>
      </c>
      <c r="Q359" s="90" t="s">
        <v>163</v>
      </c>
      <c r="R359" s="90" t="s">
        <v>163</v>
      </c>
      <c r="S359" s="90" t="s">
        <v>163</v>
      </c>
      <c r="T359" s="90" t="s">
        <v>163</v>
      </c>
      <c r="U359" s="90" t="s">
        <v>163</v>
      </c>
      <c r="V359" s="90" t="s">
        <v>163</v>
      </c>
      <c r="W359" s="90" t="s">
        <v>357</v>
      </c>
      <c r="X359" s="413"/>
      <c r="Y359" s="413"/>
      <c r="Z359" s="442"/>
      <c r="AA359" s="449"/>
      <c r="AB359" s="444"/>
    </row>
    <row r="360" spans="1:28" s="104" customFormat="1" ht="78">
      <c r="A360" s="89">
        <v>353</v>
      </c>
      <c r="B360" s="167" t="s">
        <v>387</v>
      </c>
      <c r="C360" s="90" t="s">
        <v>163</v>
      </c>
      <c r="D360" s="90" t="s">
        <v>111</v>
      </c>
      <c r="E360" s="90" t="s">
        <v>163</v>
      </c>
      <c r="F360" s="90" t="s">
        <v>163</v>
      </c>
      <c r="G360" s="90" t="s">
        <v>163</v>
      </c>
      <c r="H360" s="90" t="s">
        <v>163</v>
      </c>
      <c r="I360" s="90" t="s">
        <v>163</v>
      </c>
      <c r="J360" s="90" t="s">
        <v>163</v>
      </c>
      <c r="K360" s="90" t="s">
        <v>163</v>
      </c>
      <c r="L360" s="90" t="s">
        <v>163</v>
      </c>
      <c r="M360" s="90" t="s">
        <v>163</v>
      </c>
      <c r="N360" s="90" t="s">
        <v>346</v>
      </c>
      <c r="O360" s="90" t="s">
        <v>163</v>
      </c>
      <c r="P360" s="120" t="s">
        <v>401</v>
      </c>
      <c r="Q360" s="90" t="s">
        <v>163</v>
      </c>
      <c r="R360" s="90" t="s">
        <v>163</v>
      </c>
      <c r="S360" s="90" t="s">
        <v>163</v>
      </c>
      <c r="T360" s="90" t="s">
        <v>163</v>
      </c>
      <c r="U360" s="90" t="s">
        <v>163</v>
      </c>
      <c r="V360" s="90" t="s">
        <v>163</v>
      </c>
      <c r="W360" s="90" t="s">
        <v>357</v>
      </c>
      <c r="X360" s="413"/>
      <c r="Y360" s="413"/>
      <c r="Z360" s="442"/>
      <c r="AA360" s="449"/>
      <c r="AB360" s="444"/>
    </row>
    <row r="361" spans="1:28" s="104" customFormat="1" ht="78">
      <c r="A361" s="89">
        <v>354</v>
      </c>
      <c r="B361" s="167" t="s">
        <v>387</v>
      </c>
      <c r="C361" s="90" t="s">
        <v>163</v>
      </c>
      <c r="D361" s="90" t="s">
        <v>163</v>
      </c>
      <c r="E361" s="90" t="s">
        <v>111</v>
      </c>
      <c r="F361" s="90" t="s">
        <v>163</v>
      </c>
      <c r="G361" s="90" t="s">
        <v>163</v>
      </c>
      <c r="H361" s="90" t="s">
        <v>163</v>
      </c>
      <c r="I361" s="90" t="s">
        <v>163</v>
      </c>
      <c r="J361" s="90" t="s">
        <v>163</v>
      </c>
      <c r="K361" s="90" t="s">
        <v>163</v>
      </c>
      <c r="L361" s="90" t="s">
        <v>163</v>
      </c>
      <c r="M361" s="90" t="s">
        <v>163</v>
      </c>
      <c r="N361" s="90" t="s">
        <v>346</v>
      </c>
      <c r="O361" s="90" t="s">
        <v>163</v>
      </c>
      <c r="P361" s="120" t="s">
        <v>401</v>
      </c>
      <c r="Q361" s="90" t="s">
        <v>163</v>
      </c>
      <c r="R361" s="90" t="s">
        <v>163</v>
      </c>
      <c r="S361" s="90" t="s">
        <v>163</v>
      </c>
      <c r="T361" s="90" t="s">
        <v>163</v>
      </c>
      <c r="U361" s="90" t="s">
        <v>163</v>
      </c>
      <c r="V361" s="90" t="s">
        <v>163</v>
      </c>
      <c r="W361" s="90" t="s">
        <v>357</v>
      </c>
      <c r="X361" s="438"/>
      <c r="Y361" s="413"/>
      <c r="Z361" s="442"/>
      <c r="AA361" s="449"/>
      <c r="AB361" s="444"/>
    </row>
    <row r="362" spans="1:28" s="104" customFormat="1" ht="78">
      <c r="A362" s="89">
        <v>355</v>
      </c>
      <c r="B362" s="167" t="s">
        <v>387</v>
      </c>
      <c r="C362" s="90" t="s">
        <v>163</v>
      </c>
      <c r="D362" s="90" t="s">
        <v>163</v>
      </c>
      <c r="E362" s="90" t="s">
        <v>163</v>
      </c>
      <c r="F362" s="90" t="s">
        <v>111</v>
      </c>
      <c r="G362" s="90" t="s">
        <v>163</v>
      </c>
      <c r="H362" s="90" t="s">
        <v>163</v>
      </c>
      <c r="I362" s="90" t="s">
        <v>163</v>
      </c>
      <c r="J362" s="90" t="s">
        <v>163</v>
      </c>
      <c r="K362" s="90" t="s">
        <v>163</v>
      </c>
      <c r="L362" s="90" t="s">
        <v>163</v>
      </c>
      <c r="M362" s="90" t="s">
        <v>163</v>
      </c>
      <c r="N362" s="90" t="s">
        <v>346</v>
      </c>
      <c r="O362" s="90" t="s">
        <v>163</v>
      </c>
      <c r="P362" s="120" t="s">
        <v>401</v>
      </c>
      <c r="Q362" s="90" t="s">
        <v>163</v>
      </c>
      <c r="R362" s="90" t="s">
        <v>163</v>
      </c>
      <c r="S362" s="90" t="s">
        <v>163</v>
      </c>
      <c r="T362" s="90" t="s">
        <v>163</v>
      </c>
      <c r="U362" s="90" t="s">
        <v>163</v>
      </c>
      <c r="V362" s="90" t="s">
        <v>163</v>
      </c>
      <c r="W362" s="90" t="s">
        <v>357</v>
      </c>
      <c r="X362" s="120" t="s">
        <v>355</v>
      </c>
      <c r="Y362" s="413"/>
      <c r="Z362" s="442"/>
      <c r="AA362" s="449"/>
      <c r="AB362" s="444"/>
    </row>
    <row r="363" spans="1:28" s="104" customFormat="1" ht="78">
      <c r="A363" s="89">
        <v>356</v>
      </c>
      <c r="B363" s="167" t="s">
        <v>387</v>
      </c>
      <c r="C363" s="90" t="s">
        <v>163</v>
      </c>
      <c r="D363" s="90" t="s">
        <v>163</v>
      </c>
      <c r="E363" s="90" t="s">
        <v>163</v>
      </c>
      <c r="F363" s="90" t="s">
        <v>163</v>
      </c>
      <c r="G363" s="90" t="s">
        <v>111</v>
      </c>
      <c r="H363" s="90" t="s">
        <v>111</v>
      </c>
      <c r="I363" s="90" t="s">
        <v>163</v>
      </c>
      <c r="J363" s="90" t="s">
        <v>163</v>
      </c>
      <c r="K363" s="90" t="s">
        <v>163</v>
      </c>
      <c r="L363" s="90" t="s">
        <v>163</v>
      </c>
      <c r="M363" s="90" t="s">
        <v>163</v>
      </c>
      <c r="N363" s="90" t="s">
        <v>346</v>
      </c>
      <c r="O363" s="90" t="s">
        <v>163</v>
      </c>
      <c r="P363" s="120" t="s">
        <v>401</v>
      </c>
      <c r="Q363" s="90" t="s">
        <v>163</v>
      </c>
      <c r="R363" s="90" t="s">
        <v>163</v>
      </c>
      <c r="S363" s="90" t="s">
        <v>163</v>
      </c>
      <c r="T363" s="90" t="s">
        <v>163</v>
      </c>
      <c r="U363" s="90" t="s">
        <v>163</v>
      </c>
      <c r="V363" s="90" t="s">
        <v>163</v>
      </c>
      <c r="W363" s="90" t="s">
        <v>357</v>
      </c>
      <c r="X363" s="412" t="s">
        <v>405</v>
      </c>
      <c r="Y363" s="413"/>
      <c r="Z363" s="442"/>
      <c r="AA363" s="449"/>
      <c r="AB363" s="444"/>
    </row>
    <row r="364" spans="1:28" s="104" customFormat="1" ht="78">
      <c r="A364" s="89">
        <v>357</v>
      </c>
      <c r="B364" s="167" t="s">
        <v>387</v>
      </c>
      <c r="C364" s="90" t="s">
        <v>163</v>
      </c>
      <c r="D364" s="90" t="s">
        <v>163</v>
      </c>
      <c r="E364" s="90" t="s">
        <v>163</v>
      </c>
      <c r="F364" s="90" t="s">
        <v>163</v>
      </c>
      <c r="G364" s="90" t="s">
        <v>163</v>
      </c>
      <c r="H364" s="90" t="s">
        <v>163</v>
      </c>
      <c r="I364" s="90" t="s">
        <v>111</v>
      </c>
      <c r="J364" s="90" t="s">
        <v>163</v>
      </c>
      <c r="K364" s="90" t="s">
        <v>163</v>
      </c>
      <c r="L364" s="90" t="s">
        <v>163</v>
      </c>
      <c r="M364" s="90" t="s">
        <v>163</v>
      </c>
      <c r="N364" s="90" t="s">
        <v>346</v>
      </c>
      <c r="O364" s="90" t="s">
        <v>163</v>
      </c>
      <c r="P364" s="120" t="s">
        <v>401</v>
      </c>
      <c r="Q364" s="90" t="s">
        <v>163</v>
      </c>
      <c r="R364" s="90" t="s">
        <v>163</v>
      </c>
      <c r="S364" s="90" t="s">
        <v>163</v>
      </c>
      <c r="T364" s="90" t="s">
        <v>163</v>
      </c>
      <c r="U364" s="90" t="s">
        <v>163</v>
      </c>
      <c r="V364" s="90" t="s">
        <v>163</v>
      </c>
      <c r="W364" s="90" t="s">
        <v>357</v>
      </c>
      <c r="X364" s="413"/>
      <c r="Y364" s="413"/>
      <c r="Z364" s="442"/>
      <c r="AA364" s="449"/>
      <c r="AB364" s="444"/>
    </row>
    <row r="365" spans="1:28" s="104" customFormat="1" ht="78">
      <c r="A365" s="89">
        <v>358</v>
      </c>
      <c r="B365" s="167" t="s">
        <v>387</v>
      </c>
      <c r="C365" s="90" t="s">
        <v>163</v>
      </c>
      <c r="D365" s="90" t="s">
        <v>163</v>
      </c>
      <c r="E365" s="90" t="s">
        <v>163</v>
      </c>
      <c r="F365" s="90" t="s">
        <v>163</v>
      </c>
      <c r="G365" s="90" t="s">
        <v>163</v>
      </c>
      <c r="H365" s="90" t="s">
        <v>163</v>
      </c>
      <c r="I365" s="90" t="s">
        <v>163</v>
      </c>
      <c r="J365" s="90" t="s">
        <v>111</v>
      </c>
      <c r="K365" s="90" t="s">
        <v>163</v>
      </c>
      <c r="L365" s="90" t="s">
        <v>163</v>
      </c>
      <c r="M365" s="90" t="s">
        <v>163</v>
      </c>
      <c r="N365" s="90" t="s">
        <v>346</v>
      </c>
      <c r="O365" s="90" t="s">
        <v>163</v>
      </c>
      <c r="P365" s="120" t="s">
        <v>401</v>
      </c>
      <c r="Q365" s="90" t="s">
        <v>163</v>
      </c>
      <c r="R365" s="90" t="s">
        <v>163</v>
      </c>
      <c r="S365" s="90" t="s">
        <v>163</v>
      </c>
      <c r="T365" s="90" t="s">
        <v>163</v>
      </c>
      <c r="U365" s="90" t="s">
        <v>163</v>
      </c>
      <c r="V365" s="90" t="s">
        <v>163</v>
      </c>
      <c r="W365" s="90" t="s">
        <v>357</v>
      </c>
      <c r="X365" s="413"/>
      <c r="Y365" s="413"/>
      <c r="Z365" s="442"/>
      <c r="AA365" s="449"/>
      <c r="AB365" s="444"/>
    </row>
    <row r="366" spans="1:28" s="104" customFormat="1" ht="78">
      <c r="A366" s="89">
        <v>359</v>
      </c>
      <c r="B366" s="167" t="s">
        <v>387</v>
      </c>
      <c r="C366" s="90" t="s">
        <v>163</v>
      </c>
      <c r="D366" s="90" t="s">
        <v>163</v>
      </c>
      <c r="E366" s="90" t="s">
        <v>163</v>
      </c>
      <c r="F366" s="90" t="s">
        <v>163</v>
      </c>
      <c r="G366" s="90" t="s">
        <v>163</v>
      </c>
      <c r="H366" s="90" t="s">
        <v>163</v>
      </c>
      <c r="I366" s="90" t="s">
        <v>163</v>
      </c>
      <c r="J366" s="90" t="s">
        <v>163</v>
      </c>
      <c r="K366" s="90" t="s">
        <v>111</v>
      </c>
      <c r="L366" s="90" t="s">
        <v>163</v>
      </c>
      <c r="M366" s="90" t="s">
        <v>163</v>
      </c>
      <c r="N366" s="90" t="s">
        <v>346</v>
      </c>
      <c r="O366" s="90" t="s">
        <v>163</v>
      </c>
      <c r="P366" s="120" t="s">
        <v>401</v>
      </c>
      <c r="Q366" s="90" t="s">
        <v>163</v>
      </c>
      <c r="R366" s="90" t="s">
        <v>163</v>
      </c>
      <c r="S366" s="90" t="s">
        <v>163</v>
      </c>
      <c r="T366" s="90" t="s">
        <v>163</v>
      </c>
      <c r="U366" s="90" t="s">
        <v>163</v>
      </c>
      <c r="V366" s="90" t="s">
        <v>163</v>
      </c>
      <c r="W366" s="90" t="s">
        <v>357</v>
      </c>
      <c r="X366" s="413"/>
      <c r="Y366" s="413"/>
      <c r="Z366" s="442"/>
      <c r="AA366" s="449"/>
      <c r="AB366" s="444"/>
    </row>
    <row r="367" spans="1:28" s="104" customFormat="1" ht="78">
      <c r="A367" s="89">
        <v>360</v>
      </c>
      <c r="B367" s="167" t="s">
        <v>387</v>
      </c>
      <c r="C367" s="90" t="s">
        <v>163</v>
      </c>
      <c r="D367" s="90" t="s">
        <v>163</v>
      </c>
      <c r="E367" s="90" t="s">
        <v>163</v>
      </c>
      <c r="F367" s="90" t="s">
        <v>163</v>
      </c>
      <c r="G367" s="90" t="s">
        <v>163</v>
      </c>
      <c r="H367" s="90" t="s">
        <v>163</v>
      </c>
      <c r="I367" s="90" t="s">
        <v>163</v>
      </c>
      <c r="J367" s="90" t="s">
        <v>163</v>
      </c>
      <c r="K367" s="90" t="s">
        <v>163</v>
      </c>
      <c r="L367" s="90" t="s">
        <v>111</v>
      </c>
      <c r="M367" s="90" t="s">
        <v>163</v>
      </c>
      <c r="N367" s="90" t="s">
        <v>346</v>
      </c>
      <c r="O367" s="90" t="s">
        <v>163</v>
      </c>
      <c r="P367" s="120" t="s">
        <v>401</v>
      </c>
      <c r="Q367" s="90" t="s">
        <v>163</v>
      </c>
      <c r="R367" s="90" t="s">
        <v>163</v>
      </c>
      <c r="S367" s="90" t="s">
        <v>163</v>
      </c>
      <c r="T367" s="90" t="s">
        <v>163</v>
      </c>
      <c r="U367" s="90" t="s">
        <v>163</v>
      </c>
      <c r="V367" s="90" t="s">
        <v>163</v>
      </c>
      <c r="W367" s="90" t="s">
        <v>357</v>
      </c>
      <c r="X367" s="413"/>
      <c r="Y367" s="413"/>
      <c r="Z367" s="442"/>
      <c r="AA367" s="449"/>
      <c r="AB367" s="444"/>
    </row>
    <row r="368" spans="1:28" s="104" customFormat="1" ht="78">
      <c r="A368" s="89">
        <v>361</v>
      </c>
      <c r="B368" s="167" t="s">
        <v>387</v>
      </c>
      <c r="C368" s="90" t="s">
        <v>111</v>
      </c>
      <c r="D368" s="90" t="s">
        <v>163</v>
      </c>
      <c r="E368" s="90" t="s">
        <v>163</v>
      </c>
      <c r="F368" s="90" t="s">
        <v>163</v>
      </c>
      <c r="G368" s="90" t="s">
        <v>163</v>
      </c>
      <c r="H368" s="90" t="s">
        <v>163</v>
      </c>
      <c r="I368" s="90" t="s">
        <v>163</v>
      </c>
      <c r="J368" s="90" t="s">
        <v>163</v>
      </c>
      <c r="K368" s="90" t="s">
        <v>163</v>
      </c>
      <c r="L368" s="90" t="s">
        <v>163</v>
      </c>
      <c r="M368" s="90" t="s">
        <v>163</v>
      </c>
      <c r="N368" s="90" t="s">
        <v>346</v>
      </c>
      <c r="O368" s="90" t="s">
        <v>163</v>
      </c>
      <c r="P368" s="90" t="s">
        <v>163</v>
      </c>
      <c r="Q368" s="120" t="s">
        <v>402</v>
      </c>
      <c r="R368" s="90" t="s">
        <v>163</v>
      </c>
      <c r="S368" s="90" t="s">
        <v>163</v>
      </c>
      <c r="T368" s="90" t="s">
        <v>163</v>
      </c>
      <c r="U368" s="90" t="s">
        <v>163</v>
      </c>
      <c r="V368" s="90" t="s">
        <v>163</v>
      </c>
      <c r="W368" s="90" t="s">
        <v>357</v>
      </c>
      <c r="X368" s="413"/>
      <c r="Y368" s="413"/>
      <c r="Z368" s="442"/>
      <c r="AA368" s="449"/>
      <c r="AB368" s="444"/>
    </row>
    <row r="369" spans="1:28" s="104" customFormat="1" ht="78">
      <c r="A369" s="89">
        <v>362</v>
      </c>
      <c r="B369" s="167" t="s">
        <v>387</v>
      </c>
      <c r="C369" s="90" t="s">
        <v>163</v>
      </c>
      <c r="D369" s="90" t="s">
        <v>111</v>
      </c>
      <c r="E369" s="90" t="s">
        <v>163</v>
      </c>
      <c r="F369" s="90" t="s">
        <v>163</v>
      </c>
      <c r="G369" s="90" t="s">
        <v>163</v>
      </c>
      <c r="H369" s="90" t="s">
        <v>163</v>
      </c>
      <c r="I369" s="90" t="s">
        <v>163</v>
      </c>
      <c r="J369" s="90" t="s">
        <v>163</v>
      </c>
      <c r="K369" s="90" t="s">
        <v>163</v>
      </c>
      <c r="L369" s="90" t="s">
        <v>163</v>
      </c>
      <c r="M369" s="90" t="s">
        <v>163</v>
      </c>
      <c r="N369" s="90" t="s">
        <v>346</v>
      </c>
      <c r="O369" s="90" t="s">
        <v>163</v>
      </c>
      <c r="P369" s="90" t="s">
        <v>163</v>
      </c>
      <c r="Q369" s="120" t="s">
        <v>402</v>
      </c>
      <c r="R369" s="90" t="s">
        <v>163</v>
      </c>
      <c r="S369" s="90" t="s">
        <v>163</v>
      </c>
      <c r="T369" s="90" t="s">
        <v>163</v>
      </c>
      <c r="U369" s="90" t="s">
        <v>163</v>
      </c>
      <c r="V369" s="90" t="s">
        <v>163</v>
      </c>
      <c r="W369" s="90" t="s">
        <v>357</v>
      </c>
      <c r="X369" s="413"/>
      <c r="Y369" s="413"/>
      <c r="Z369" s="442"/>
      <c r="AA369" s="449"/>
      <c r="AB369" s="444"/>
    </row>
    <row r="370" spans="1:28" s="104" customFormat="1" ht="78">
      <c r="A370" s="89">
        <v>363</v>
      </c>
      <c r="B370" s="167" t="s">
        <v>387</v>
      </c>
      <c r="C370" s="90" t="s">
        <v>163</v>
      </c>
      <c r="D370" s="90" t="s">
        <v>163</v>
      </c>
      <c r="E370" s="90" t="s">
        <v>111</v>
      </c>
      <c r="F370" s="90" t="s">
        <v>163</v>
      </c>
      <c r="G370" s="90" t="s">
        <v>163</v>
      </c>
      <c r="H370" s="90" t="s">
        <v>163</v>
      </c>
      <c r="I370" s="90" t="s">
        <v>163</v>
      </c>
      <c r="J370" s="90" t="s">
        <v>163</v>
      </c>
      <c r="K370" s="90" t="s">
        <v>163</v>
      </c>
      <c r="L370" s="90" t="s">
        <v>163</v>
      </c>
      <c r="M370" s="90" t="s">
        <v>163</v>
      </c>
      <c r="N370" s="90" t="s">
        <v>346</v>
      </c>
      <c r="O370" s="90" t="s">
        <v>163</v>
      </c>
      <c r="P370" s="90" t="s">
        <v>163</v>
      </c>
      <c r="Q370" s="120" t="s">
        <v>402</v>
      </c>
      <c r="R370" s="90" t="s">
        <v>163</v>
      </c>
      <c r="S370" s="90" t="s">
        <v>163</v>
      </c>
      <c r="T370" s="90" t="s">
        <v>163</v>
      </c>
      <c r="U370" s="90" t="s">
        <v>163</v>
      </c>
      <c r="V370" s="90" t="s">
        <v>163</v>
      </c>
      <c r="W370" s="90" t="s">
        <v>357</v>
      </c>
      <c r="X370" s="438"/>
      <c r="Y370" s="413"/>
      <c r="Z370" s="442"/>
      <c r="AA370" s="449"/>
      <c r="AB370" s="444"/>
    </row>
    <row r="371" spans="1:28" s="104" customFormat="1" ht="78">
      <c r="A371" s="89">
        <v>364</v>
      </c>
      <c r="B371" s="167" t="s">
        <v>387</v>
      </c>
      <c r="C371" s="90" t="s">
        <v>163</v>
      </c>
      <c r="D371" s="90" t="s">
        <v>163</v>
      </c>
      <c r="E371" s="90" t="s">
        <v>163</v>
      </c>
      <c r="F371" s="90" t="s">
        <v>111</v>
      </c>
      <c r="G371" s="90" t="s">
        <v>163</v>
      </c>
      <c r="H371" s="90" t="s">
        <v>163</v>
      </c>
      <c r="I371" s="90" t="s">
        <v>163</v>
      </c>
      <c r="J371" s="90" t="s">
        <v>163</v>
      </c>
      <c r="K371" s="90" t="s">
        <v>163</v>
      </c>
      <c r="L371" s="90" t="s">
        <v>163</v>
      </c>
      <c r="M371" s="90" t="s">
        <v>163</v>
      </c>
      <c r="N371" s="90" t="s">
        <v>346</v>
      </c>
      <c r="O371" s="90" t="s">
        <v>163</v>
      </c>
      <c r="P371" s="90" t="s">
        <v>163</v>
      </c>
      <c r="Q371" s="120" t="s">
        <v>402</v>
      </c>
      <c r="R371" s="90" t="s">
        <v>163</v>
      </c>
      <c r="S371" s="90" t="s">
        <v>163</v>
      </c>
      <c r="T371" s="90" t="s">
        <v>163</v>
      </c>
      <c r="U371" s="90" t="s">
        <v>163</v>
      </c>
      <c r="V371" s="90" t="s">
        <v>163</v>
      </c>
      <c r="W371" s="90" t="s">
        <v>357</v>
      </c>
      <c r="X371" s="120" t="s">
        <v>355</v>
      </c>
      <c r="Y371" s="413"/>
      <c r="Z371" s="442"/>
      <c r="AA371" s="449"/>
      <c r="AB371" s="444"/>
    </row>
    <row r="372" spans="1:28" s="104" customFormat="1" ht="78">
      <c r="A372" s="89">
        <v>365</v>
      </c>
      <c r="B372" s="167" t="s">
        <v>387</v>
      </c>
      <c r="C372" s="90" t="s">
        <v>163</v>
      </c>
      <c r="D372" s="90" t="s">
        <v>163</v>
      </c>
      <c r="E372" s="90" t="s">
        <v>163</v>
      </c>
      <c r="F372" s="90" t="s">
        <v>163</v>
      </c>
      <c r="G372" s="90" t="s">
        <v>111</v>
      </c>
      <c r="H372" s="90" t="s">
        <v>111</v>
      </c>
      <c r="I372" s="90" t="s">
        <v>163</v>
      </c>
      <c r="J372" s="90" t="s">
        <v>163</v>
      </c>
      <c r="K372" s="90" t="s">
        <v>163</v>
      </c>
      <c r="L372" s="90" t="s">
        <v>163</v>
      </c>
      <c r="M372" s="90" t="s">
        <v>163</v>
      </c>
      <c r="N372" s="90" t="s">
        <v>346</v>
      </c>
      <c r="O372" s="90" t="s">
        <v>163</v>
      </c>
      <c r="P372" s="90" t="s">
        <v>163</v>
      </c>
      <c r="Q372" s="120" t="s">
        <v>402</v>
      </c>
      <c r="R372" s="90" t="s">
        <v>163</v>
      </c>
      <c r="S372" s="90" t="s">
        <v>163</v>
      </c>
      <c r="T372" s="90" t="s">
        <v>163</v>
      </c>
      <c r="U372" s="90" t="s">
        <v>163</v>
      </c>
      <c r="V372" s="90" t="s">
        <v>163</v>
      </c>
      <c r="W372" s="90" t="s">
        <v>357</v>
      </c>
      <c r="X372" s="412" t="s">
        <v>405</v>
      </c>
      <c r="Y372" s="413"/>
      <c r="Z372" s="442"/>
      <c r="AA372" s="449"/>
      <c r="AB372" s="444"/>
    </row>
    <row r="373" spans="1:28" s="104" customFormat="1" ht="78">
      <c r="A373" s="89">
        <v>366</v>
      </c>
      <c r="B373" s="167" t="s">
        <v>387</v>
      </c>
      <c r="C373" s="90" t="s">
        <v>163</v>
      </c>
      <c r="D373" s="90" t="s">
        <v>163</v>
      </c>
      <c r="E373" s="90" t="s">
        <v>163</v>
      </c>
      <c r="F373" s="90" t="s">
        <v>163</v>
      </c>
      <c r="G373" s="90" t="s">
        <v>163</v>
      </c>
      <c r="H373" s="90" t="s">
        <v>163</v>
      </c>
      <c r="I373" s="90" t="s">
        <v>111</v>
      </c>
      <c r="J373" s="90" t="s">
        <v>163</v>
      </c>
      <c r="K373" s="90" t="s">
        <v>163</v>
      </c>
      <c r="L373" s="90" t="s">
        <v>163</v>
      </c>
      <c r="M373" s="90" t="s">
        <v>163</v>
      </c>
      <c r="N373" s="90" t="s">
        <v>346</v>
      </c>
      <c r="O373" s="90" t="s">
        <v>163</v>
      </c>
      <c r="P373" s="90" t="s">
        <v>163</v>
      </c>
      <c r="Q373" s="120" t="s">
        <v>402</v>
      </c>
      <c r="R373" s="90" t="s">
        <v>163</v>
      </c>
      <c r="S373" s="90" t="s">
        <v>163</v>
      </c>
      <c r="T373" s="90" t="s">
        <v>163</v>
      </c>
      <c r="U373" s="90" t="s">
        <v>163</v>
      </c>
      <c r="V373" s="90" t="s">
        <v>163</v>
      </c>
      <c r="W373" s="90" t="s">
        <v>357</v>
      </c>
      <c r="X373" s="413"/>
      <c r="Y373" s="413"/>
      <c r="Z373" s="442"/>
      <c r="AA373" s="449"/>
      <c r="AB373" s="444"/>
    </row>
    <row r="374" spans="1:28" s="104" customFormat="1" ht="78">
      <c r="A374" s="89">
        <v>367</v>
      </c>
      <c r="B374" s="167" t="s">
        <v>387</v>
      </c>
      <c r="C374" s="90" t="s">
        <v>163</v>
      </c>
      <c r="D374" s="90" t="s">
        <v>163</v>
      </c>
      <c r="E374" s="90" t="s">
        <v>163</v>
      </c>
      <c r="F374" s="90" t="s">
        <v>163</v>
      </c>
      <c r="G374" s="90" t="s">
        <v>163</v>
      </c>
      <c r="H374" s="90" t="s">
        <v>163</v>
      </c>
      <c r="I374" s="90" t="s">
        <v>163</v>
      </c>
      <c r="J374" s="90" t="s">
        <v>111</v>
      </c>
      <c r="K374" s="90" t="s">
        <v>163</v>
      </c>
      <c r="L374" s="90" t="s">
        <v>163</v>
      </c>
      <c r="M374" s="90" t="s">
        <v>163</v>
      </c>
      <c r="N374" s="90" t="s">
        <v>346</v>
      </c>
      <c r="O374" s="90" t="s">
        <v>163</v>
      </c>
      <c r="P374" s="90" t="s">
        <v>163</v>
      </c>
      <c r="Q374" s="120" t="s">
        <v>402</v>
      </c>
      <c r="R374" s="90" t="s">
        <v>163</v>
      </c>
      <c r="S374" s="90" t="s">
        <v>163</v>
      </c>
      <c r="T374" s="90" t="s">
        <v>163</v>
      </c>
      <c r="U374" s="90" t="s">
        <v>163</v>
      </c>
      <c r="V374" s="90" t="s">
        <v>163</v>
      </c>
      <c r="W374" s="90" t="s">
        <v>357</v>
      </c>
      <c r="X374" s="413"/>
      <c r="Y374" s="413"/>
      <c r="Z374" s="442"/>
      <c r="AA374" s="449"/>
      <c r="AB374" s="444"/>
    </row>
    <row r="375" spans="1:28" s="104" customFormat="1" ht="78">
      <c r="A375" s="89">
        <v>368</v>
      </c>
      <c r="B375" s="167" t="s">
        <v>387</v>
      </c>
      <c r="C375" s="90" t="s">
        <v>163</v>
      </c>
      <c r="D375" s="90" t="s">
        <v>163</v>
      </c>
      <c r="E375" s="90" t="s">
        <v>163</v>
      </c>
      <c r="F375" s="90" t="s">
        <v>163</v>
      </c>
      <c r="G375" s="90" t="s">
        <v>163</v>
      </c>
      <c r="H375" s="90" t="s">
        <v>163</v>
      </c>
      <c r="I375" s="90" t="s">
        <v>163</v>
      </c>
      <c r="J375" s="90" t="s">
        <v>163</v>
      </c>
      <c r="K375" s="90" t="s">
        <v>111</v>
      </c>
      <c r="L375" s="90" t="s">
        <v>163</v>
      </c>
      <c r="M375" s="90" t="s">
        <v>163</v>
      </c>
      <c r="N375" s="90" t="s">
        <v>346</v>
      </c>
      <c r="O375" s="90" t="s">
        <v>163</v>
      </c>
      <c r="P375" s="90" t="s">
        <v>163</v>
      </c>
      <c r="Q375" s="120" t="s">
        <v>402</v>
      </c>
      <c r="R375" s="90" t="s">
        <v>163</v>
      </c>
      <c r="S375" s="90" t="s">
        <v>163</v>
      </c>
      <c r="T375" s="90" t="s">
        <v>163</v>
      </c>
      <c r="U375" s="90" t="s">
        <v>163</v>
      </c>
      <c r="V375" s="90" t="s">
        <v>163</v>
      </c>
      <c r="W375" s="90" t="s">
        <v>357</v>
      </c>
      <c r="X375" s="413"/>
      <c r="Y375" s="413"/>
      <c r="Z375" s="442"/>
      <c r="AA375" s="449"/>
      <c r="AB375" s="444"/>
    </row>
    <row r="376" spans="1:28" s="104" customFormat="1" ht="78">
      <c r="A376" s="89">
        <v>369</v>
      </c>
      <c r="B376" s="167" t="s">
        <v>387</v>
      </c>
      <c r="C376" s="90" t="s">
        <v>163</v>
      </c>
      <c r="D376" s="90" t="s">
        <v>163</v>
      </c>
      <c r="E376" s="90" t="s">
        <v>163</v>
      </c>
      <c r="F376" s="90" t="s">
        <v>163</v>
      </c>
      <c r="G376" s="90" t="s">
        <v>163</v>
      </c>
      <c r="H376" s="90" t="s">
        <v>163</v>
      </c>
      <c r="I376" s="90" t="s">
        <v>163</v>
      </c>
      <c r="J376" s="90" t="s">
        <v>163</v>
      </c>
      <c r="K376" s="90" t="s">
        <v>163</v>
      </c>
      <c r="L376" s="90" t="s">
        <v>111</v>
      </c>
      <c r="M376" s="90" t="s">
        <v>163</v>
      </c>
      <c r="N376" s="90" t="s">
        <v>346</v>
      </c>
      <c r="O376" s="90" t="s">
        <v>163</v>
      </c>
      <c r="P376" s="90" t="s">
        <v>163</v>
      </c>
      <c r="Q376" s="120" t="s">
        <v>402</v>
      </c>
      <c r="R376" s="90" t="s">
        <v>163</v>
      </c>
      <c r="S376" s="90" t="s">
        <v>163</v>
      </c>
      <c r="T376" s="90" t="s">
        <v>163</v>
      </c>
      <c r="U376" s="90" t="s">
        <v>163</v>
      </c>
      <c r="V376" s="90" t="s">
        <v>163</v>
      </c>
      <c r="W376" s="90" t="s">
        <v>357</v>
      </c>
      <c r="X376" s="413"/>
      <c r="Y376" s="413"/>
      <c r="Z376" s="442"/>
      <c r="AA376" s="449"/>
      <c r="AB376" s="444"/>
    </row>
    <row r="377" spans="1:28" s="104" customFormat="1" ht="78">
      <c r="A377" s="89">
        <v>370</v>
      </c>
      <c r="B377" s="167" t="s">
        <v>387</v>
      </c>
      <c r="C377" s="90" t="s">
        <v>111</v>
      </c>
      <c r="D377" s="90" t="s">
        <v>163</v>
      </c>
      <c r="E377" s="90" t="s">
        <v>163</v>
      </c>
      <c r="F377" s="90" t="s">
        <v>163</v>
      </c>
      <c r="G377" s="90" t="s">
        <v>163</v>
      </c>
      <c r="H377" s="90" t="s">
        <v>163</v>
      </c>
      <c r="I377" s="90" t="s">
        <v>163</v>
      </c>
      <c r="J377" s="90" t="s">
        <v>163</v>
      </c>
      <c r="K377" s="90" t="s">
        <v>163</v>
      </c>
      <c r="L377" s="90" t="s">
        <v>163</v>
      </c>
      <c r="M377" s="90" t="s">
        <v>163</v>
      </c>
      <c r="N377" s="90" t="s">
        <v>163</v>
      </c>
      <c r="O377" s="90" t="s">
        <v>163</v>
      </c>
      <c r="P377" s="90" t="s">
        <v>163</v>
      </c>
      <c r="Q377" s="90" t="s">
        <v>163</v>
      </c>
      <c r="R377" s="90" t="s">
        <v>357</v>
      </c>
      <c r="S377" s="90" t="s">
        <v>163</v>
      </c>
      <c r="T377" s="90" t="s">
        <v>163</v>
      </c>
      <c r="U377" s="90" t="s">
        <v>163</v>
      </c>
      <c r="V377" s="90" t="s">
        <v>163</v>
      </c>
      <c r="W377" s="90" t="s">
        <v>357</v>
      </c>
      <c r="X377" s="413"/>
      <c r="Y377" s="413"/>
      <c r="Z377" s="442"/>
      <c r="AA377" s="449"/>
      <c r="AB377" s="444"/>
    </row>
    <row r="378" spans="1:28" s="104" customFormat="1" ht="78">
      <c r="A378" s="89">
        <v>371</v>
      </c>
      <c r="B378" s="167" t="s">
        <v>387</v>
      </c>
      <c r="C378" s="90" t="s">
        <v>163</v>
      </c>
      <c r="D378" s="90" t="s">
        <v>111</v>
      </c>
      <c r="E378" s="90" t="s">
        <v>163</v>
      </c>
      <c r="F378" s="90" t="s">
        <v>163</v>
      </c>
      <c r="G378" s="90" t="s">
        <v>163</v>
      </c>
      <c r="H378" s="90" t="s">
        <v>163</v>
      </c>
      <c r="I378" s="90" t="s">
        <v>163</v>
      </c>
      <c r="J378" s="90" t="s">
        <v>163</v>
      </c>
      <c r="K378" s="90" t="s">
        <v>163</v>
      </c>
      <c r="L378" s="90" t="s">
        <v>163</v>
      </c>
      <c r="M378" s="90" t="s">
        <v>163</v>
      </c>
      <c r="N378" s="90" t="s">
        <v>163</v>
      </c>
      <c r="O378" s="90" t="s">
        <v>163</v>
      </c>
      <c r="P378" s="90" t="s">
        <v>163</v>
      </c>
      <c r="Q378" s="90" t="s">
        <v>163</v>
      </c>
      <c r="R378" s="90" t="s">
        <v>357</v>
      </c>
      <c r="S378" s="90" t="s">
        <v>163</v>
      </c>
      <c r="T378" s="90" t="s">
        <v>163</v>
      </c>
      <c r="U378" s="90" t="s">
        <v>163</v>
      </c>
      <c r="V378" s="90" t="s">
        <v>163</v>
      </c>
      <c r="W378" s="90" t="s">
        <v>357</v>
      </c>
      <c r="X378" s="413"/>
      <c r="Y378" s="413"/>
      <c r="Z378" s="442"/>
      <c r="AA378" s="449"/>
      <c r="AB378" s="444"/>
    </row>
    <row r="379" spans="1:28" s="104" customFormat="1" ht="78">
      <c r="A379" s="89">
        <v>372</v>
      </c>
      <c r="B379" s="167" t="s">
        <v>387</v>
      </c>
      <c r="C379" s="90" t="s">
        <v>163</v>
      </c>
      <c r="D379" s="90" t="s">
        <v>163</v>
      </c>
      <c r="E379" s="90" t="s">
        <v>111</v>
      </c>
      <c r="F379" s="90" t="s">
        <v>163</v>
      </c>
      <c r="G379" s="90" t="s">
        <v>163</v>
      </c>
      <c r="H379" s="90" t="s">
        <v>163</v>
      </c>
      <c r="I379" s="90" t="s">
        <v>163</v>
      </c>
      <c r="J379" s="90" t="s">
        <v>163</v>
      </c>
      <c r="K379" s="90" t="s">
        <v>163</v>
      </c>
      <c r="L379" s="90" t="s">
        <v>163</v>
      </c>
      <c r="M379" s="90" t="s">
        <v>163</v>
      </c>
      <c r="N379" s="90" t="s">
        <v>163</v>
      </c>
      <c r="O379" s="90" t="s">
        <v>163</v>
      </c>
      <c r="P379" s="90" t="s">
        <v>163</v>
      </c>
      <c r="Q379" s="90" t="s">
        <v>163</v>
      </c>
      <c r="R379" s="90" t="s">
        <v>357</v>
      </c>
      <c r="S379" s="90" t="s">
        <v>163</v>
      </c>
      <c r="T379" s="90" t="s">
        <v>163</v>
      </c>
      <c r="U379" s="90" t="s">
        <v>163</v>
      </c>
      <c r="V379" s="90" t="s">
        <v>163</v>
      </c>
      <c r="W379" s="90" t="s">
        <v>357</v>
      </c>
      <c r="X379" s="438"/>
      <c r="Y379" s="413"/>
      <c r="Z379" s="442"/>
      <c r="AA379" s="449"/>
      <c r="AB379" s="444"/>
    </row>
    <row r="380" spans="1:28" s="104" customFormat="1" ht="78">
      <c r="A380" s="89">
        <v>373</v>
      </c>
      <c r="B380" s="167" t="s">
        <v>387</v>
      </c>
      <c r="C380" s="90" t="s">
        <v>163</v>
      </c>
      <c r="D380" s="90" t="s">
        <v>163</v>
      </c>
      <c r="E380" s="90" t="s">
        <v>163</v>
      </c>
      <c r="F380" s="90" t="s">
        <v>111</v>
      </c>
      <c r="G380" s="90" t="s">
        <v>163</v>
      </c>
      <c r="H380" s="90" t="s">
        <v>163</v>
      </c>
      <c r="I380" s="90" t="s">
        <v>163</v>
      </c>
      <c r="J380" s="90" t="s">
        <v>163</v>
      </c>
      <c r="K380" s="90" t="s">
        <v>163</v>
      </c>
      <c r="L380" s="90" t="s">
        <v>163</v>
      </c>
      <c r="M380" s="90" t="s">
        <v>163</v>
      </c>
      <c r="N380" s="90" t="s">
        <v>163</v>
      </c>
      <c r="O380" s="90" t="s">
        <v>163</v>
      </c>
      <c r="P380" s="90" t="s">
        <v>163</v>
      </c>
      <c r="Q380" s="90" t="s">
        <v>163</v>
      </c>
      <c r="R380" s="90" t="s">
        <v>357</v>
      </c>
      <c r="S380" s="90" t="s">
        <v>163</v>
      </c>
      <c r="T380" s="90" t="s">
        <v>163</v>
      </c>
      <c r="U380" s="90" t="s">
        <v>163</v>
      </c>
      <c r="V380" s="90" t="s">
        <v>163</v>
      </c>
      <c r="W380" s="90" t="s">
        <v>357</v>
      </c>
      <c r="X380" s="120" t="s">
        <v>355</v>
      </c>
      <c r="Y380" s="413"/>
      <c r="Z380" s="442"/>
      <c r="AA380" s="449"/>
      <c r="AB380" s="444"/>
    </row>
    <row r="381" spans="1:28" s="104" customFormat="1" ht="78">
      <c r="A381" s="89">
        <v>374</v>
      </c>
      <c r="B381" s="167" t="s">
        <v>387</v>
      </c>
      <c r="C381" s="90" t="s">
        <v>163</v>
      </c>
      <c r="D381" s="90" t="s">
        <v>163</v>
      </c>
      <c r="E381" s="90" t="s">
        <v>163</v>
      </c>
      <c r="F381" s="90" t="s">
        <v>163</v>
      </c>
      <c r="G381" s="90" t="s">
        <v>111</v>
      </c>
      <c r="H381" s="90" t="s">
        <v>111</v>
      </c>
      <c r="I381" s="90" t="s">
        <v>163</v>
      </c>
      <c r="J381" s="90" t="s">
        <v>163</v>
      </c>
      <c r="K381" s="90" t="s">
        <v>163</v>
      </c>
      <c r="L381" s="90" t="s">
        <v>163</v>
      </c>
      <c r="M381" s="90" t="s">
        <v>163</v>
      </c>
      <c r="N381" s="90" t="s">
        <v>163</v>
      </c>
      <c r="O381" s="90" t="s">
        <v>163</v>
      </c>
      <c r="P381" s="90" t="s">
        <v>163</v>
      </c>
      <c r="Q381" s="90" t="s">
        <v>163</v>
      </c>
      <c r="R381" s="90" t="s">
        <v>357</v>
      </c>
      <c r="S381" s="90" t="s">
        <v>163</v>
      </c>
      <c r="T381" s="90" t="s">
        <v>163</v>
      </c>
      <c r="U381" s="90" t="s">
        <v>163</v>
      </c>
      <c r="V381" s="90" t="s">
        <v>163</v>
      </c>
      <c r="W381" s="90" t="s">
        <v>357</v>
      </c>
      <c r="X381" s="412" t="s">
        <v>405</v>
      </c>
      <c r="Y381" s="413"/>
      <c r="Z381" s="442"/>
      <c r="AA381" s="449"/>
      <c r="AB381" s="444"/>
    </row>
    <row r="382" spans="1:28" s="104" customFormat="1" ht="78">
      <c r="A382" s="89">
        <v>375</v>
      </c>
      <c r="B382" s="167" t="s">
        <v>387</v>
      </c>
      <c r="C382" s="90" t="s">
        <v>163</v>
      </c>
      <c r="D382" s="90" t="s">
        <v>163</v>
      </c>
      <c r="E382" s="90" t="s">
        <v>163</v>
      </c>
      <c r="F382" s="90" t="s">
        <v>163</v>
      </c>
      <c r="G382" s="90" t="s">
        <v>163</v>
      </c>
      <c r="H382" s="90" t="s">
        <v>163</v>
      </c>
      <c r="I382" s="90" t="s">
        <v>111</v>
      </c>
      <c r="J382" s="90" t="s">
        <v>163</v>
      </c>
      <c r="K382" s="90" t="s">
        <v>163</v>
      </c>
      <c r="L382" s="90" t="s">
        <v>163</v>
      </c>
      <c r="M382" s="90" t="s">
        <v>163</v>
      </c>
      <c r="N382" s="90" t="s">
        <v>163</v>
      </c>
      <c r="O382" s="90" t="s">
        <v>163</v>
      </c>
      <c r="P382" s="90" t="s">
        <v>163</v>
      </c>
      <c r="Q382" s="90" t="s">
        <v>163</v>
      </c>
      <c r="R382" s="90" t="s">
        <v>357</v>
      </c>
      <c r="S382" s="90" t="s">
        <v>163</v>
      </c>
      <c r="T382" s="90" t="s">
        <v>163</v>
      </c>
      <c r="U382" s="90" t="s">
        <v>163</v>
      </c>
      <c r="V382" s="90" t="s">
        <v>163</v>
      </c>
      <c r="W382" s="90" t="s">
        <v>357</v>
      </c>
      <c r="X382" s="413"/>
      <c r="Y382" s="413"/>
      <c r="Z382" s="442"/>
      <c r="AA382" s="449"/>
      <c r="AB382" s="444"/>
    </row>
    <row r="383" spans="1:28" s="104" customFormat="1" ht="78">
      <c r="A383" s="89">
        <v>376</v>
      </c>
      <c r="B383" s="167" t="s">
        <v>387</v>
      </c>
      <c r="C383" s="90" t="s">
        <v>163</v>
      </c>
      <c r="D383" s="90" t="s">
        <v>163</v>
      </c>
      <c r="E383" s="90" t="s">
        <v>163</v>
      </c>
      <c r="F383" s="90" t="s">
        <v>163</v>
      </c>
      <c r="G383" s="90" t="s">
        <v>163</v>
      </c>
      <c r="H383" s="90" t="s">
        <v>163</v>
      </c>
      <c r="I383" s="90" t="s">
        <v>163</v>
      </c>
      <c r="J383" s="90" t="s">
        <v>111</v>
      </c>
      <c r="K383" s="90" t="s">
        <v>163</v>
      </c>
      <c r="L383" s="90" t="s">
        <v>163</v>
      </c>
      <c r="M383" s="90" t="s">
        <v>163</v>
      </c>
      <c r="N383" s="90" t="s">
        <v>163</v>
      </c>
      <c r="O383" s="90" t="s">
        <v>163</v>
      </c>
      <c r="P383" s="90" t="s">
        <v>163</v>
      </c>
      <c r="Q383" s="90" t="s">
        <v>163</v>
      </c>
      <c r="R383" s="90" t="s">
        <v>357</v>
      </c>
      <c r="S383" s="90" t="s">
        <v>163</v>
      </c>
      <c r="T383" s="90" t="s">
        <v>163</v>
      </c>
      <c r="U383" s="90" t="s">
        <v>163</v>
      </c>
      <c r="V383" s="90" t="s">
        <v>163</v>
      </c>
      <c r="W383" s="90" t="s">
        <v>357</v>
      </c>
      <c r="X383" s="413"/>
      <c r="Y383" s="413"/>
      <c r="Z383" s="442"/>
      <c r="AA383" s="449"/>
      <c r="AB383" s="444"/>
    </row>
    <row r="384" spans="1:28" s="104" customFormat="1" ht="78">
      <c r="A384" s="89">
        <v>377</v>
      </c>
      <c r="B384" s="167" t="s">
        <v>387</v>
      </c>
      <c r="C384" s="90" t="s">
        <v>163</v>
      </c>
      <c r="D384" s="90" t="s">
        <v>163</v>
      </c>
      <c r="E384" s="90" t="s">
        <v>163</v>
      </c>
      <c r="F384" s="90" t="s">
        <v>163</v>
      </c>
      <c r="G384" s="90" t="s">
        <v>163</v>
      </c>
      <c r="H384" s="90" t="s">
        <v>163</v>
      </c>
      <c r="I384" s="90" t="s">
        <v>163</v>
      </c>
      <c r="J384" s="90" t="s">
        <v>163</v>
      </c>
      <c r="K384" s="90" t="s">
        <v>111</v>
      </c>
      <c r="L384" s="90" t="s">
        <v>163</v>
      </c>
      <c r="M384" s="90" t="s">
        <v>163</v>
      </c>
      <c r="N384" s="90" t="s">
        <v>163</v>
      </c>
      <c r="O384" s="90" t="s">
        <v>163</v>
      </c>
      <c r="P384" s="90" t="s">
        <v>163</v>
      </c>
      <c r="Q384" s="90" t="s">
        <v>163</v>
      </c>
      <c r="R384" s="90" t="s">
        <v>357</v>
      </c>
      <c r="S384" s="90" t="s">
        <v>163</v>
      </c>
      <c r="T384" s="90" t="s">
        <v>163</v>
      </c>
      <c r="U384" s="90" t="s">
        <v>163</v>
      </c>
      <c r="V384" s="90" t="s">
        <v>163</v>
      </c>
      <c r="W384" s="90" t="s">
        <v>357</v>
      </c>
      <c r="X384" s="413"/>
      <c r="Y384" s="413"/>
      <c r="Z384" s="442"/>
      <c r="AA384" s="449"/>
      <c r="AB384" s="444"/>
    </row>
    <row r="385" spans="1:28" s="104" customFormat="1" ht="67.5" customHeight="1">
      <c r="A385" s="89">
        <v>378</v>
      </c>
      <c r="B385" s="237" t="s">
        <v>387</v>
      </c>
      <c r="C385" s="90" t="s">
        <v>163</v>
      </c>
      <c r="D385" s="90" t="s">
        <v>163</v>
      </c>
      <c r="E385" s="90" t="s">
        <v>163</v>
      </c>
      <c r="F385" s="90" t="s">
        <v>163</v>
      </c>
      <c r="G385" s="90" t="s">
        <v>163</v>
      </c>
      <c r="H385" s="90" t="s">
        <v>163</v>
      </c>
      <c r="I385" s="90" t="s">
        <v>163</v>
      </c>
      <c r="J385" s="90" t="s">
        <v>163</v>
      </c>
      <c r="K385" s="90" t="s">
        <v>163</v>
      </c>
      <c r="L385" s="90" t="s">
        <v>111</v>
      </c>
      <c r="M385" s="90" t="s">
        <v>163</v>
      </c>
      <c r="N385" s="90" t="s">
        <v>163</v>
      </c>
      <c r="O385" s="90" t="s">
        <v>163</v>
      </c>
      <c r="P385" s="90" t="s">
        <v>163</v>
      </c>
      <c r="Q385" s="90" t="s">
        <v>163</v>
      </c>
      <c r="R385" s="90" t="s">
        <v>357</v>
      </c>
      <c r="S385" s="90" t="s">
        <v>163</v>
      </c>
      <c r="T385" s="90" t="s">
        <v>163</v>
      </c>
      <c r="U385" s="90" t="s">
        <v>163</v>
      </c>
      <c r="V385" s="90" t="s">
        <v>163</v>
      </c>
      <c r="W385" s="90" t="s">
        <v>357</v>
      </c>
      <c r="X385" s="438"/>
      <c r="Y385" s="438"/>
      <c r="Z385" s="443"/>
      <c r="AA385" s="450"/>
      <c r="AB385" s="452"/>
    </row>
    <row r="386" spans="1:28">
      <c r="B386" s="160"/>
      <c r="Y386" s="117"/>
      <c r="AB386"/>
    </row>
    <row r="387" spans="1:28">
      <c r="Y387" s="117"/>
      <c r="AB387"/>
    </row>
    <row r="388" spans="1:28">
      <c r="Y388" s="117"/>
      <c r="AB388"/>
    </row>
    <row r="389" spans="1:28">
      <c r="Y389" s="117"/>
      <c r="AB389"/>
    </row>
    <row r="390" spans="1:28">
      <c r="Y390" s="117"/>
      <c r="AB390"/>
    </row>
    <row r="391" spans="1:28">
      <c r="Y391" s="117"/>
      <c r="AB391"/>
    </row>
    <row r="392" spans="1:28">
      <c r="Y392" s="117"/>
      <c r="AB392"/>
    </row>
    <row r="393" spans="1:28">
      <c r="Y393" s="117"/>
      <c r="AB393"/>
    </row>
    <row r="394" spans="1:28">
      <c r="Y394" s="117"/>
      <c r="AB394"/>
    </row>
    <row r="395" spans="1:28">
      <c r="Y395" s="117"/>
      <c r="AB395"/>
    </row>
    <row r="396" spans="1:28">
      <c r="Y396" s="117"/>
      <c r="AB396"/>
    </row>
    <row r="397" spans="1:28">
      <c r="Y397" s="117"/>
      <c r="AB397"/>
    </row>
    <row r="398" spans="1:28">
      <c r="Y398" s="117"/>
      <c r="AB398"/>
    </row>
    <row r="399" spans="1:28">
      <c r="Y399" s="117"/>
      <c r="AB399"/>
    </row>
    <row r="400" spans="1:28">
      <c r="Y400" s="117"/>
      <c r="AB400"/>
    </row>
    <row r="401" spans="25:28">
      <c r="Y401" s="117"/>
      <c r="AB401"/>
    </row>
    <row r="402" spans="25:28">
      <c r="Y402" s="117"/>
      <c r="AB402"/>
    </row>
    <row r="403" spans="25:28">
      <c r="Y403" s="117"/>
      <c r="AB403"/>
    </row>
    <row r="404" spans="25:28">
      <c r="Y404" s="117"/>
      <c r="AB404"/>
    </row>
    <row r="405" spans="25:28">
      <c r="Y405" s="117"/>
      <c r="AB405"/>
    </row>
    <row r="406" spans="25:28">
      <c r="Y406" s="117"/>
      <c r="AB406"/>
    </row>
    <row r="407" spans="25:28">
      <c r="Y407" s="117"/>
      <c r="AB407"/>
    </row>
    <row r="408" spans="25:28">
      <c r="Y408" s="117"/>
      <c r="AB408"/>
    </row>
    <row r="409" spans="25:28">
      <c r="Y409" s="117"/>
      <c r="AB409"/>
    </row>
    <row r="410" spans="25:28">
      <c r="Y410" s="117"/>
      <c r="AB410"/>
    </row>
    <row r="411" spans="25:28">
      <c r="Y411" s="117"/>
      <c r="AB411"/>
    </row>
    <row r="412" spans="25:28">
      <c r="Y412" s="117"/>
      <c r="AB412"/>
    </row>
    <row r="413" spans="25:28">
      <c r="Y413" s="117"/>
      <c r="AB413"/>
    </row>
    <row r="414" spans="25:28">
      <c r="Y414" s="117"/>
      <c r="AB414"/>
    </row>
    <row r="415" spans="25:28">
      <c r="Y415" s="117"/>
      <c r="AB415"/>
    </row>
    <row r="416" spans="25:28">
      <c r="Y416" s="117"/>
      <c r="AB416"/>
    </row>
    <row r="417" spans="25:28">
      <c r="Y417" s="117"/>
      <c r="AB417"/>
    </row>
    <row r="418" spans="25:28">
      <c r="Y418" s="117"/>
      <c r="AB418"/>
    </row>
    <row r="419" spans="25:28">
      <c r="Y419" s="117"/>
      <c r="AB419"/>
    </row>
    <row r="420" spans="25:28">
      <c r="Y420" s="117"/>
      <c r="AB420"/>
    </row>
    <row r="421" spans="25:28">
      <c r="Y421" s="117"/>
      <c r="AB421"/>
    </row>
    <row r="422" spans="25:28">
      <c r="Y422" s="117"/>
      <c r="AB422"/>
    </row>
    <row r="423" spans="25:28">
      <c r="Y423" s="117"/>
      <c r="AB423"/>
    </row>
    <row r="424" spans="25:28">
      <c r="Y424" s="117"/>
      <c r="AB424"/>
    </row>
    <row r="425" spans="25:28">
      <c r="Y425" s="117"/>
      <c r="AB425"/>
    </row>
    <row r="426" spans="25:28">
      <c r="Y426" s="117"/>
      <c r="AB426"/>
    </row>
    <row r="427" spans="25:28">
      <c r="Y427" s="117"/>
      <c r="AB427"/>
    </row>
    <row r="428" spans="25:28">
      <c r="Y428" s="117"/>
      <c r="AB428"/>
    </row>
    <row r="429" spans="25:28">
      <c r="Y429" s="117"/>
      <c r="AB429"/>
    </row>
    <row r="430" spans="25:28">
      <c r="Y430" s="117"/>
      <c r="AB430"/>
    </row>
    <row r="431" spans="25:28">
      <c r="Y431" s="117"/>
      <c r="AB431"/>
    </row>
    <row r="432" spans="25:28">
      <c r="Y432" s="117"/>
      <c r="AB432"/>
    </row>
    <row r="433" spans="25:28">
      <c r="Y433" s="117"/>
      <c r="AB433"/>
    </row>
    <row r="434" spans="25:28">
      <c r="Y434" s="117"/>
      <c r="AB434"/>
    </row>
    <row r="435" spans="25:28">
      <c r="Y435" s="117"/>
      <c r="AB435"/>
    </row>
    <row r="436" spans="25:28">
      <c r="Y436" s="117"/>
      <c r="AB436"/>
    </row>
    <row r="437" spans="25:28">
      <c r="Y437" s="117"/>
      <c r="AB437"/>
    </row>
    <row r="438" spans="25:28">
      <c r="Y438" s="117"/>
      <c r="AB438"/>
    </row>
    <row r="439" spans="25:28">
      <c r="Y439" s="117"/>
      <c r="AB439"/>
    </row>
    <row r="440" spans="25:28">
      <c r="Y440" s="117"/>
      <c r="AB440"/>
    </row>
    <row r="441" spans="25:28">
      <c r="Y441" s="117"/>
      <c r="AB441"/>
    </row>
    <row r="442" spans="25:28">
      <c r="Y442" s="117"/>
      <c r="AB442"/>
    </row>
    <row r="443" spans="25:28">
      <c r="Y443" s="117"/>
      <c r="AB443"/>
    </row>
    <row r="444" spans="25:28">
      <c r="Y444" s="117"/>
      <c r="AB444"/>
    </row>
    <row r="445" spans="25:28">
      <c r="Y445" s="117"/>
      <c r="AB445"/>
    </row>
    <row r="446" spans="25:28">
      <c r="Y446" s="117"/>
      <c r="AB446"/>
    </row>
    <row r="447" spans="25:28">
      <c r="Y447" s="117"/>
      <c r="AB447"/>
    </row>
    <row r="448" spans="25:28">
      <c r="Y448" s="117"/>
      <c r="AB448"/>
    </row>
    <row r="449" spans="25:28">
      <c r="Y449" s="117"/>
      <c r="AB449"/>
    </row>
    <row r="450" spans="25:28">
      <c r="Y450" s="117"/>
      <c r="AB450"/>
    </row>
    <row r="451" spans="25:28">
      <c r="Y451" s="117"/>
      <c r="AB451"/>
    </row>
    <row r="452" spans="25:28">
      <c r="Y452" s="117"/>
      <c r="AB452"/>
    </row>
    <row r="453" spans="25:28">
      <c r="Y453" s="117"/>
      <c r="AB453"/>
    </row>
    <row r="454" spans="25:28">
      <c r="Y454" s="117"/>
      <c r="AB454"/>
    </row>
    <row r="455" spans="25:28">
      <c r="Y455" s="117"/>
      <c r="AB455"/>
    </row>
    <row r="456" spans="25:28">
      <c r="Y456" s="117"/>
      <c r="AB456"/>
    </row>
    <row r="457" spans="25:28">
      <c r="Y457" s="117"/>
      <c r="AB457"/>
    </row>
    <row r="458" spans="25:28">
      <c r="Y458" s="117"/>
      <c r="AB458"/>
    </row>
    <row r="459" spans="25:28">
      <c r="Y459" s="117"/>
      <c r="AB459"/>
    </row>
    <row r="460" spans="25:28">
      <c r="Y460" s="117"/>
      <c r="AB460"/>
    </row>
    <row r="461" spans="25:28">
      <c r="Y461" s="117"/>
      <c r="AB461"/>
    </row>
    <row r="462" spans="25:28">
      <c r="Y462" s="117"/>
      <c r="AB462"/>
    </row>
    <row r="463" spans="25:28">
      <c r="Y463" s="117"/>
      <c r="AB463"/>
    </row>
    <row r="464" spans="25:28">
      <c r="Y464" s="117"/>
      <c r="AB464"/>
    </row>
    <row r="465" spans="25:28">
      <c r="Y465" s="117"/>
      <c r="AB465"/>
    </row>
    <row r="466" spans="25:28">
      <c r="Y466" s="117"/>
      <c r="AB466"/>
    </row>
    <row r="467" spans="25:28">
      <c r="Y467" s="117"/>
      <c r="AB467"/>
    </row>
    <row r="468" spans="25:28">
      <c r="Y468" s="117"/>
      <c r="AB468"/>
    </row>
    <row r="469" spans="25:28">
      <c r="Y469" s="117"/>
      <c r="AB469"/>
    </row>
    <row r="470" spans="25:28">
      <c r="Y470" s="117"/>
      <c r="AB470"/>
    </row>
    <row r="471" spans="25:28">
      <c r="Y471" s="117"/>
      <c r="AB471"/>
    </row>
    <row r="472" spans="25:28">
      <c r="Y472" s="117"/>
      <c r="AB472"/>
    </row>
    <row r="473" spans="25:28">
      <c r="Y473" s="117"/>
      <c r="AB473"/>
    </row>
    <row r="474" spans="25:28">
      <c r="Y474" s="117"/>
      <c r="AB474"/>
    </row>
    <row r="475" spans="25:28">
      <c r="Y475" s="117"/>
      <c r="AB475"/>
    </row>
    <row r="476" spans="25:28">
      <c r="Y476" s="117"/>
      <c r="AB476"/>
    </row>
    <row r="477" spans="25:28">
      <c r="Y477" s="117"/>
      <c r="AB477"/>
    </row>
    <row r="478" spans="25:28">
      <c r="Y478" s="117"/>
      <c r="AB478"/>
    </row>
    <row r="479" spans="25:28">
      <c r="Y479" s="117"/>
      <c r="AB479"/>
    </row>
    <row r="480" spans="25:28">
      <c r="Y480" s="117"/>
      <c r="AB480"/>
    </row>
    <row r="481" spans="25:28">
      <c r="Y481" s="117"/>
      <c r="AB481"/>
    </row>
    <row r="482" spans="25:28">
      <c r="Y482" s="117"/>
      <c r="AB482"/>
    </row>
    <row r="483" spans="25:28">
      <c r="Y483" s="117"/>
      <c r="AB483"/>
    </row>
    <row r="484" spans="25:28">
      <c r="Y484" s="117"/>
      <c r="AB484"/>
    </row>
    <row r="485" spans="25:28">
      <c r="Y485" s="117"/>
      <c r="AB485"/>
    </row>
    <row r="486" spans="25:28">
      <c r="Y486" s="117"/>
      <c r="AB486"/>
    </row>
    <row r="487" spans="25:28">
      <c r="Y487" s="117"/>
      <c r="AB487"/>
    </row>
    <row r="488" spans="25:28">
      <c r="Y488" s="117"/>
      <c r="AB488"/>
    </row>
    <row r="489" spans="25:28">
      <c r="Y489" s="117"/>
      <c r="AB489"/>
    </row>
    <row r="490" spans="25:28">
      <c r="Y490" s="117"/>
      <c r="AB490"/>
    </row>
    <row r="491" spans="25:28">
      <c r="Y491" s="117"/>
      <c r="AB491"/>
    </row>
    <row r="492" spans="25:28">
      <c r="Y492" s="117"/>
      <c r="AB492"/>
    </row>
    <row r="493" spans="25:28">
      <c r="Y493" s="117"/>
      <c r="AB493"/>
    </row>
    <row r="494" spans="25:28">
      <c r="Y494" s="117"/>
      <c r="AB494"/>
    </row>
    <row r="495" spans="25:28">
      <c r="Y495" s="117"/>
      <c r="AB495"/>
    </row>
    <row r="496" spans="25:28">
      <c r="Y496" s="117"/>
      <c r="AB496"/>
    </row>
    <row r="497" spans="25:28">
      <c r="Y497" s="117"/>
      <c r="AB497"/>
    </row>
    <row r="498" spans="25:28">
      <c r="Y498" s="117"/>
      <c r="AB498"/>
    </row>
    <row r="499" spans="25:28">
      <c r="Y499" s="117"/>
      <c r="AB499"/>
    </row>
    <row r="500" spans="25:28">
      <c r="Y500" s="117"/>
      <c r="AB500"/>
    </row>
    <row r="501" spans="25:28">
      <c r="Y501" s="117"/>
      <c r="AB501"/>
    </row>
    <row r="502" spans="25:28">
      <c r="Y502" s="117"/>
      <c r="AB502"/>
    </row>
    <row r="503" spans="25:28">
      <c r="Y503" s="117"/>
      <c r="AB503"/>
    </row>
    <row r="504" spans="25:28">
      <c r="Y504" s="117"/>
      <c r="AB504"/>
    </row>
    <row r="505" spans="25:28">
      <c r="Y505" s="117"/>
      <c r="AB505"/>
    </row>
    <row r="506" spans="25:28">
      <c r="Y506" s="117"/>
      <c r="AB506"/>
    </row>
    <row r="507" spans="25:28">
      <c r="Y507" s="117"/>
      <c r="AB507"/>
    </row>
    <row r="508" spans="25:28">
      <c r="Y508" s="117"/>
      <c r="AB508"/>
    </row>
    <row r="509" spans="25:28">
      <c r="Y509" s="117"/>
      <c r="AB509"/>
    </row>
    <row r="510" spans="25:28">
      <c r="Y510" s="117"/>
      <c r="AB510"/>
    </row>
    <row r="511" spans="25:28">
      <c r="Y511" s="117"/>
      <c r="AB511"/>
    </row>
    <row r="512" spans="25:28">
      <c r="Y512" s="117"/>
      <c r="AB512"/>
    </row>
    <row r="513" spans="25:28">
      <c r="Y513" s="117"/>
      <c r="AB513"/>
    </row>
    <row r="514" spans="25:28">
      <c r="Y514" s="117"/>
      <c r="AB514"/>
    </row>
    <row r="515" spans="25:28">
      <c r="Y515" s="117"/>
      <c r="AB515"/>
    </row>
    <row r="516" spans="25:28">
      <c r="Y516" s="117"/>
      <c r="AB516"/>
    </row>
    <row r="517" spans="25:28">
      <c r="Y517" s="117"/>
      <c r="AB517"/>
    </row>
    <row r="518" spans="25:28">
      <c r="Y518" s="117"/>
      <c r="AB518"/>
    </row>
    <row r="519" spans="25:28">
      <c r="Y519" s="117"/>
      <c r="AB519"/>
    </row>
    <row r="520" spans="25:28">
      <c r="Y520" s="117"/>
      <c r="AB520"/>
    </row>
    <row r="521" spans="25:28">
      <c r="Y521" s="117"/>
      <c r="AB521"/>
    </row>
    <row r="522" spans="25:28">
      <c r="Y522" s="117"/>
      <c r="AB522"/>
    </row>
    <row r="523" spans="25:28">
      <c r="Y523" s="117"/>
      <c r="AB523"/>
    </row>
    <row r="524" spans="25:28">
      <c r="Y524" s="117"/>
      <c r="AB524"/>
    </row>
    <row r="525" spans="25:28">
      <c r="Y525" s="117"/>
      <c r="AB525"/>
    </row>
    <row r="526" spans="25:28">
      <c r="Y526" s="117"/>
      <c r="AB526"/>
    </row>
    <row r="527" spans="25:28">
      <c r="Y527" s="117"/>
      <c r="AB527"/>
    </row>
    <row r="528" spans="25:28">
      <c r="Y528" s="117"/>
      <c r="AB528"/>
    </row>
    <row r="529" spans="25:28">
      <c r="Y529" s="117"/>
      <c r="AB529"/>
    </row>
    <row r="530" spans="25:28">
      <c r="Y530" s="117"/>
      <c r="AB530"/>
    </row>
    <row r="531" spans="25:28">
      <c r="Y531" s="117"/>
      <c r="AB531"/>
    </row>
    <row r="532" spans="25:28">
      <c r="Y532" s="117"/>
      <c r="AB532"/>
    </row>
    <row r="533" spans="25:28">
      <c r="Y533" s="117"/>
      <c r="AB533"/>
    </row>
    <row r="534" spans="25:28">
      <c r="Y534" s="117"/>
      <c r="AB534"/>
    </row>
    <row r="535" spans="25:28">
      <c r="Y535" s="117"/>
      <c r="AB535"/>
    </row>
    <row r="536" spans="25:28">
      <c r="Y536" s="117"/>
      <c r="AB536"/>
    </row>
    <row r="537" spans="25:28">
      <c r="Y537" s="117"/>
      <c r="AB537"/>
    </row>
    <row r="538" spans="25:28">
      <c r="Y538" s="117"/>
      <c r="AB538"/>
    </row>
    <row r="539" spans="25:28">
      <c r="Y539" s="117"/>
      <c r="AB539"/>
    </row>
    <row r="540" spans="25:28">
      <c r="Y540" s="117"/>
      <c r="AB540"/>
    </row>
    <row r="541" spans="25:28">
      <c r="Y541" s="117"/>
      <c r="AB541"/>
    </row>
    <row r="542" spans="25:28">
      <c r="Y542" s="117"/>
      <c r="AB542"/>
    </row>
    <row r="543" spans="25:28">
      <c r="Y543" s="117"/>
      <c r="AB543"/>
    </row>
    <row r="544" spans="25:28">
      <c r="Y544" s="117"/>
      <c r="AB544"/>
    </row>
    <row r="545" spans="25:28">
      <c r="Y545" s="117"/>
      <c r="AB545"/>
    </row>
    <row r="546" spans="25:28">
      <c r="Y546" s="117"/>
      <c r="AB546"/>
    </row>
    <row r="547" spans="25:28">
      <c r="Y547" s="117"/>
      <c r="AB547"/>
    </row>
    <row r="548" spans="25:28">
      <c r="Y548" s="117"/>
      <c r="AB548"/>
    </row>
    <row r="549" spans="25:28">
      <c r="Y549" s="117"/>
      <c r="AB549"/>
    </row>
    <row r="550" spans="25:28">
      <c r="Y550" s="117"/>
      <c r="AB550"/>
    </row>
    <row r="551" spans="25:28">
      <c r="Y551" s="117"/>
      <c r="AB551"/>
    </row>
    <row r="552" spans="25:28">
      <c r="Y552" s="117"/>
      <c r="AB552"/>
    </row>
    <row r="553" spans="25:28">
      <c r="Y553" s="117"/>
      <c r="AB553"/>
    </row>
    <row r="554" spans="25:28">
      <c r="Y554" s="117"/>
      <c r="AB554"/>
    </row>
    <row r="555" spans="25:28">
      <c r="Y555" s="117"/>
      <c r="AB555"/>
    </row>
    <row r="556" spans="25:28">
      <c r="Y556" s="117"/>
      <c r="AB556"/>
    </row>
    <row r="557" spans="25:28">
      <c r="Y557" s="117"/>
      <c r="AB557"/>
    </row>
    <row r="558" spans="25:28">
      <c r="Y558" s="117"/>
      <c r="AB558"/>
    </row>
    <row r="559" spans="25:28">
      <c r="Y559" s="117"/>
      <c r="AB559"/>
    </row>
    <row r="560" spans="25:28">
      <c r="Y560" s="117"/>
      <c r="AB560"/>
    </row>
    <row r="561" spans="25:28">
      <c r="Y561" s="117"/>
      <c r="AB561"/>
    </row>
    <row r="562" spans="25:28">
      <c r="Y562" s="117"/>
      <c r="AB562"/>
    </row>
    <row r="563" spans="25:28">
      <c r="Y563" s="117"/>
      <c r="AB563"/>
    </row>
    <row r="564" spans="25:28">
      <c r="Y564" s="117"/>
      <c r="AB564"/>
    </row>
    <row r="565" spans="25:28">
      <c r="Y565" s="117"/>
      <c r="AB565"/>
    </row>
    <row r="566" spans="25:28">
      <c r="Y566" s="117"/>
      <c r="AB566"/>
    </row>
    <row r="567" spans="25:28">
      <c r="Y567" s="117"/>
      <c r="AB567"/>
    </row>
    <row r="568" spans="25:28">
      <c r="Y568" s="117"/>
      <c r="AB568"/>
    </row>
    <row r="569" spans="25:28">
      <c r="Y569" s="117"/>
      <c r="AB569"/>
    </row>
    <row r="570" spans="25:28">
      <c r="Y570" s="117"/>
      <c r="AB570"/>
    </row>
    <row r="571" spans="25:28">
      <c r="Y571" s="117"/>
      <c r="AB571"/>
    </row>
    <row r="572" spans="25:28">
      <c r="Y572" s="117"/>
      <c r="AB572"/>
    </row>
    <row r="573" spans="25:28">
      <c r="Y573" s="117"/>
      <c r="AB573"/>
    </row>
    <row r="574" spans="25:28">
      <c r="Y574" s="117"/>
      <c r="AB574"/>
    </row>
    <row r="575" spans="25:28">
      <c r="Y575" s="117"/>
      <c r="AB575"/>
    </row>
    <row r="576" spans="25:28">
      <c r="Y576" s="117"/>
      <c r="AB576"/>
    </row>
    <row r="577" spans="25:28">
      <c r="Y577" s="117"/>
      <c r="AB577"/>
    </row>
    <row r="578" spans="25:28">
      <c r="Y578" s="117"/>
      <c r="AB578"/>
    </row>
    <row r="579" spans="25:28">
      <c r="Y579" s="117"/>
      <c r="AB579"/>
    </row>
    <row r="580" spans="25:28">
      <c r="Y580" s="117"/>
      <c r="AB580"/>
    </row>
    <row r="581" spans="25:28">
      <c r="Y581" s="117"/>
      <c r="AB581"/>
    </row>
    <row r="582" spans="25:28">
      <c r="Y582" s="117"/>
      <c r="AB582"/>
    </row>
    <row r="583" spans="25:28">
      <c r="Y583" s="117"/>
      <c r="AB583"/>
    </row>
    <row r="584" spans="25:28">
      <c r="Y584" s="117"/>
      <c r="AB584"/>
    </row>
    <row r="585" spans="25:28">
      <c r="Y585" s="117"/>
      <c r="AB585"/>
    </row>
    <row r="586" spans="25:28">
      <c r="Y586" s="117"/>
      <c r="AB586"/>
    </row>
    <row r="587" spans="25:28">
      <c r="Y587" s="117"/>
      <c r="AB587"/>
    </row>
    <row r="588" spans="25:28">
      <c r="Y588" s="117"/>
      <c r="AB588"/>
    </row>
    <row r="589" spans="25:28">
      <c r="Y589" s="117"/>
      <c r="AB589"/>
    </row>
    <row r="590" spans="25:28">
      <c r="Y590" s="117"/>
      <c r="AB590"/>
    </row>
    <row r="591" spans="25:28">
      <c r="Y591" s="117"/>
      <c r="AB591"/>
    </row>
    <row r="592" spans="25:28">
      <c r="Y592" s="117"/>
      <c r="AB592"/>
    </row>
    <row r="593" spans="25:28">
      <c r="Y593" s="117"/>
      <c r="AB593"/>
    </row>
    <row r="594" spans="25:28">
      <c r="Y594" s="117"/>
      <c r="AB594"/>
    </row>
    <row r="595" spans="25:28">
      <c r="Y595" s="117"/>
      <c r="AB595"/>
    </row>
    <row r="596" spans="25:28">
      <c r="Y596" s="117"/>
      <c r="AB596"/>
    </row>
    <row r="597" spans="25:28">
      <c r="Y597" s="117"/>
      <c r="AB597"/>
    </row>
    <row r="598" spans="25:28">
      <c r="Y598" s="117"/>
      <c r="AB598"/>
    </row>
    <row r="599" spans="25:28">
      <c r="Y599" s="117"/>
      <c r="AB599"/>
    </row>
    <row r="600" spans="25:28">
      <c r="Y600" s="117"/>
      <c r="AB600"/>
    </row>
    <row r="601" spans="25:28">
      <c r="Y601" s="117"/>
      <c r="AB601"/>
    </row>
    <row r="602" spans="25:28">
      <c r="Y602" s="117"/>
      <c r="AB602"/>
    </row>
    <row r="603" spans="25:28">
      <c r="Y603" s="117"/>
      <c r="AB603"/>
    </row>
    <row r="604" spans="25:28">
      <c r="Y604" s="117"/>
      <c r="AB604"/>
    </row>
    <row r="605" spans="25:28">
      <c r="Y605" s="117"/>
      <c r="AB605"/>
    </row>
    <row r="606" spans="25:28">
      <c r="Y606" s="117"/>
      <c r="AB606"/>
    </row>
    <row r="607" spans="25:28">
      <c r="Y607" s="117"/>
      <c r="AB607"/>
    </row>
    <row r="608" spans="25:28">
      <c r="Y608" s="117"/>
      <c r="AB608"/>
    </row>
    <row r="609" spans="25:28">
      <c r="Y609" s="117"/>
      <c r="AB609"/>
    </row>
    <row r="610" spans="25:28">
      <c r="Y610" s="117"/>
      <c r="AB610"/>
    </row>
    <row r="611" spans="25:28">
      <c r="Y611" s="117"/>
      <c r="AB611"/>
    </row>
    <row r="612" spans="25:28">
      <c r="Y612" s="117"/>
      <c r="AB612"/>
    </row>
    <row r="613" spans="25:28">
      <c r="Y613" s="117"/>
      <c r="AB613"/>
    </row>
    <row r="614" spans="25:28">
      <c r="Y614" s="117"/>
      <c r="AB614"/>
    </row>
    <row r="615" spans="25:28">
      <c r="Y615" s="117"/>
      <c r="AB615"/>
    </row>
    <row r="616" spans="25:28">
      <c r="Y616" s="117"/>
      <c r="AB616"/>
    </row>
    <row r="617" spans="25:28">
      <c r="Y617" s="117"/>
      <c r="AB617"/>
    </row>
    <row r="618" spans="25:28">
      <c r="Y618" s="117"/>
      <c r="AB618"/>
    </row>
    <row r="619" spans="25:28">
      <c r="Y619" s="117"/>
      <c r="AB619"/>
    </row>
    <row r="620" spans="25:28">
      <c r="Y620" s="117"/>
      <c r="AB620"/>
    </row>
    <row r="621" spans="25:28">
      <c r="Y621" s="117"/>
      <c r="AB621"/>
    </row>
    <row r="622" spans="25:28">
      <c r="Y622" s="117"/>
      <c r="AB622"/>
    </row>
    <row r="623" spans="25:28">
      <c r="Y623" s="117"/>
      <c r="AB623"/>
    </row>
    <row r="624" spans="25:28">
      <c r="Y624" s="117"/>
      <c r="AB624"/>
    </row>
    <row r="625" spans="25:28">
      <c r="Y625" s="117"/>
      <c r="AB625"/>
    </row>
    <row r="626" spans="25:28">
      <c r="Y626" s="117"/>
      <c r="AB626"/>
    </row>
    <row r="627" spans="25:28">
      <c r="Y627" s="117"/>
      <c r="AB627"/>
    </row>
    <row r="628" spans="25:28">
      <c r="Y628" s="117"/>
      <c r="AB628"/>
    </row>
    <row r="629" spans="25:28">
      <c r="Y629" s="117"/>
      <c r="AB629"/>
    </row>
    <row r="630" spans="25:28">
      <c r="Y630" s="117"/>
      <c r="AB630"/>
    </row>
    <row r="631" spans="25:28">
      <c r="Y631" s="117"/>
      <c r="AB631"/>
    </row>
    <row r="632" spans="25:28">
      <c r="Y632" s="117"/>
      <c r="AB632"/>
    </row>
    <row r="633" spans="25:28">
      <c r="Y633" s="117"/>
      <c r="AB633"/>
    </row>
    <row r="634" spans="25:28">
      <c r="Y634" s="117"/>
      <c r="AB634"/>
    </row>
    <row r="635" spans="25:28">
      <c r="Y635" s="117"/>
      <c r="AB635"/>
    </row>
    <row r="636" spans="25:28">
      <c r="Y636" s="117"/>
      <c r="AB636"/>
    </row>
    <row r="637" spans="25:28">
      <c r="Y637" s="117"/>
      <c r="AB637"/>
    </row>
    <row r="638" spans="25:28">
      <c r="Y638" s="117"/>
      <c r="AB638"/>
    </row>
    <row r="639" spans="25:28">
      <c r="Y639" s="117"/>
      <c r="AB639"/>
    </row>
    <row r="640" spans="25:28">
      <c r="Y640" s="117"/>
      <c r="AB640"/>
    </row>
    <row r="641" spans="25:28">
      <c r="Y641" s="117"/>
      <c r="AB641"/>
    </row>
    <row r="642" spans="25:28">
      <c r="Y642" s="117"/>
      <c r="AB642"/>
    </row>
    <row r="643" spans="25:28">
      <c r="Y643" s="117"/>
      <c r="AB643"/>
    </row>
    <row r="644" spans="25:28">
      <c r="Y644" s="117"/>
      <c r="AB644"/>
    </row>
    <row r="645" spans="25:28">
      <c r="Y645" s="117"/>
      <c r="AB645"/>
    </row>
    <row r="646" spans="25:28">
      <c r="Y646" s="117"/>
      <c r="AB646"/>
    </row>
    <row r="647" spans="25:28">
      <c r="Y647" s="117"/>
      <c r="AB647"/>
    </row>
    <row r="648" spans="25:28">
      <c r="Y648" s="117"/>
      <c r="AB648"/>
    </row>
    <row r="649" spans="25:28">
      <c r="Y649" s="117"/>
      <c r="AB649"/>
    </row>
    <row r="650" spans="25:28">
      <c r="Y650" s="117"/>
      <c r="AB650"/>
    </row>
    <row r="651" spans="25:28">
      <c r="Y651" s="117"/>
      <c r="AB651"/>
    </row>
    <row r="652" spans="25:28">
      <c r="Y652" s="117"/>
      <c r="AB652"/>
    </row>
    <row r="653" spans="25:28">
      <c r="Y653" s="117"/>
      <c r="AB653"/>
    </row>
    <row r="654" spans="25:28">
      <c r="Y654" s="117"/>
      <c r="AB654"/>
    </row>
    <row r="655" spans="25:28">
      <c r="Y655" s="117"/>
      <c r="AB655"/>
    </row>
    <row r="656" spans="25:28">
      <c r="Y656" s="117"/>
      <c r="AB656"/>
    </row>
    <row r="657" spans="25:28">
      <c r="Y657" s="117"/>
      <c r="AB657"/>
    </row>
    <row r="658" spans="25:28">
      <c r="Y658" s="117"/>
      <c r="AB658"/>
    </row>
    <row r="659" spans="25:28">
      <c r="Y659" s="117"/>
      <c r="AB659"/>
    </row>
    <row r="660" spans="25:28">
      <c r="Y660" s="117"/>
      <c r="AB660"/>
    </row>
    <row r="661" spans="25:28">
      <c r="Y661" s="117"/>
      <c r="AB661"/>
    </row>
    <row r="662" spans="25:28">
      <c r="Y662" s="117"/>
      <c r="AB662"/>
    </row>
    <row r="663" spans="25:28">
      <c r="Y663" s="117"/>
      <c r="AB663"/>
    </row>
    <row r="664" spans="25:28">
      <c r="Y664" s="117"/>
      <c r="AB664"/>
    </row>
    <row r="665" spans="25:28">
      <c r="Y665" s="117"/>
      <c r="AB665"/>
    </row>
    <row r="666" spans="25:28">
      <c r="Y666" s="117"/>
      <c r="AB666"/>
    </row>
    <row r="667" spans="25:28">
      <c r="Y667" s="117"/>
      <c r="AB667"/>
    </row>
    <row r="668" spans="25:28">
      <c r="Y668" s="117"/>
      <c r="AB668"/>
    </row>
    <row r="669" spans="25:28">
      <c r="Y669" s="117"/>
      <c r="AB669"/>
    </row>
    <row r="670" spans="25:28">
      <c r="Y670" s="117"/>
      <c r="AB670"/>
    </row>
    <row r="671" spans="25:28">
      <c r="Y671" s="117"/>
      <c r="AB671"/>
    </row>
    <row r="672" spans="25:28">
      <c r="Y672" s="117"/>
      <c r="AB672"/>
    </row>
    <row r="673" spans="25:28">
      <c r="Y673" s="117"/>
      <c r="AB673"/>
    </row>
    <row r="674" spans="25:28">
      <c r="Y674" s="117"/>
      <c r="AB674"/>
    </row>
    <row r="675" spans="25:28">
      <c r="Y675" s="117"/>
      <c r="AB675"/>
    </row>
    <row r="676" spans="25:28">
      <c r="Y676" s="117"/>
      <c r="AB676"/>
    </row>
    <row r="677" spans="25:28">
      <c r="Y677" s="117"/>
      <c r="AB677"/>
    </row>
    <row r="678" spans="25:28">
      <c r="Y678" s="117"/>
      <c r="AB678"/>
    </row>
    <row r="679" spans="25:28">
      <c r="Y679" s="117"/>
      <c r="AB679"/>
    </row>
    <row r="680" spans="25:28">
      <c r="Y680" s="117"/>
      <c r="AB680"/>
    </row>
    <row r="681" spans="25:28">
      <c r="Y681" s="117"/>
      <c r="AB681"/>
    </row>
    <row r="682" spans="25:28">
      <c r="Y682" s="117"/>
      <c r="AB682"/>
    </row>
    <row r="683" spans="25:28">
      <c r="Y683" s="117"/>
      <c r="AB683"/>
    </row>
    <row r="684" spans="25:28">
      <c r="Y684" s="117"/>
      <c r="AB684"/>
    </row>
    <row r="685" spans="25:28">
      <c r="Y685" s="117"/>
      <c r="AB685"/>
    </row>
    <row r="686" spans="25:28">
      <c r="Y686" s="117"/>
      <c r="AB686"/>
    </row>
    <row r="687" spans="25:28">
      <c r="Y687" s="117"/>
      <c r="AB687"/>
    </row>
    <row r="688" spans="25:28">
      <c r="Y688" s="117"/>
      <c r="AB688"/>
    </row>
    <row r="689" spans="25:28">
      <c r="Y689" s="117"/>
      <c r="AB689"/>
    </row>
    <row r="690" spans="25:28">
      <c r="Y690" s="117"/>
      <c r="AB690"/>
    </row>
    <row r="691" spans="25:28">
      <c r="Y691" s="117"/>
      <c r="AB691"/>
    </row>
    <row r="692" spans="25:28">
      <c r="Y692" s="117"/>
      <c r="AB692"/>
    </row>
    <row r="693" spans="25:28">
      <c r="Y693" s="117"/>
      <c r="AB693"/>
    </row>
    <row r="694" spans="25:28">
      <c r="Y694" s="117"/>
      <c r="AB694"/>
    </row>
    <row r="695" spans="25:28">
      <c r="Y695" s="117"/>
      <c r="AB695"/>
    </row>
    <row r="696" spans="25:28">
      <c r="Y696" s="117"/>
      <c r="AB696"/>
    </row>
    <row r="697" spans="25:28">
      <c r="Y697" s="117"/>
      <c r="AB697"/>
    </row>
    <row r="698" spans="25:28">
      <c r="Y698" s="118"/>
      <c r="AB698"/>
    </row>
    <row r="699" spans="25:28">
      <c r="AB699"/>
    </row>
  </sheetData>
  <mergeCells count="75">
    <mergeCell ref="X6:Z6"/>
    <mergeCell ref="X183:X190"/>
    <mergeCell ref="X192:X199"/>
    <mergeCell ref="X111:X118"/>
    <mergeCell ref="X120:X127"/>
    <mergeCell ref="Y71:Y385"/>
    <mergeCell ref="X201:X208"/>
    <mergeCell ref="X210:X217"/>
    <mergeCell ref="X237:X244"/>
    <mergeCell ref="X246:X253"/>
    <mergeCell ref="X255:X262"/>
    <mergeCell ref="X264:X271"/>
    <mergeCell ref="X273:X280"/>
    <mergeCell ref="X66:X70"/>
    <mergeCell ref="Y66:Y70"/>
    <mergeCell ref="X372:X379"/>
    <mergeCell ref="X318:X325"/>
    <mergeCell ref="X327:X334"/>
    <mergeCell ref="X48:X55"/>
    <mergeCell ref="X57:X64"/>
    <mergeCell ref="X381:X385"/>
    <mergeCell ref="X219:X226"/>
    <mergeCell ref="X228:X235"/>
    <mergeCell ref="X129:X136"/>
    <mergeCell ref="X138:X145"/>
    <mergeCell ref="X147:X154"/>
    <mergeCell ref="X156:X163"/>
    <mergeCell ref="X165:X172"/>
    <mergeCell ref="X174:X181"/>
    <mergeCell ref="AB71:AB385"/>
    <mergeCell ref="X309:X316"/>
    <mergeCell ref="X336:X343"/>
    <mergeCell ref="X345:X352"/>
    <mergeCell ref="X354:X361"/>
    <mergeCell ref="AA71:AA385"/>
    <mergeCell ref="X71:X73"/>
    <mergeCell ref="Z71:Z385"/>
    <mergeCell ref="X282:X289"/>
    <mergeCell ref="X291:X298"/>
    <mergeCell ref="X300:X307"/>
    <mergeCell ref="X84:X91"/>
    <mergeCell ref="X93:X100"/>
    <mergeCell ref="X102:X109"/>
    <mergeCell ref="X75:X82"/>
    <mergeCell ref="X363:X370"/>
    <mergeCell ref="X39:X46"/>
    <mergeCell ref="Y39:Y46"/>
    <mergeCell ref="AB39:AB46"/>
    <mergeCell ref="X17:X19"/>
    <mergeCell ref="Y17:Y19"/>
    <mergeCell ref="AB17:AB19"/>
    <mergeCell ref="X21:X28"/>
    <mergeCell ref="Y21:Y28"/>
    <mergeCell ref="AB21:AB28"/>
    <mergeCell ref="X30:X37"/>
    <mergeCell ref="Y57:Y64"/>
    <mergeCell ref="AB57:AB64"/>
    <mergeCell ref="Y48:Y55"/>
    <mergeCell ref="Y30:Y37"/>
    <mergeCell ref="AB30:AB37"/>
    <mergeCell ref="Z17:Z64"/>
    <mergeCell ref="AB48:AB55"/>
    <mergeCell ref="AA17:AA70"/>
    <mergeCell ref="AB66:AB70"/>
    <mergeCell ref="Z66:Z70"/>
    <mergeCell ref="X12:X16"/>
    <mergeCell ref="Y12:Y16"/>
    <mergeCell ref="Z12:Z16"/>
    <mergeCell ref="AB11:AB16"/>
    <mergeCell ref="AA8:AA10"/>
    <mergeCell ref="AA11:AA16"/>
    <mergeCell ref="X8:X10"/>
    <mergeCell ref="Y8:Y10"/>
    <mergeCell ref="Z8:Z10"/>
    <mergeCell ref="AB8:AB10"/>
  </mergeCells>
  <hyperlinks>
    <hyperlink ref="AB17" r:id="rId1" display="_x000a_Standard case definitions of acute bacterial meningitis and invasive meningococcal disease for routine and outbreak surveillance | September 2, 2025 (8)" xr:uid="{33BF3893-756C-476A-B61A-4C5297362835}"/>
    <hyperlink ref="AB20" r:id="rId2" display="_x000a_Standard case definitions of acute bacterial meningitis and invasive meningococcal disease for routine and outbreak surveillance | September 2, 2025 (8)" xr:uid="{C74AE6D3-E42B-45D4-A355-23503AB8C2E9}"/>
    <hyperlink ref="AB21" r:id="rId3" display="_x000a_Standard case definitions of acute bacterial meningitis and invasive meningococcal disease for routine and outbreak surveillance | September 2, 2025 (8)" xr:uid="{DAF24E38-EDDB-4E3B-8821-536846F1AB7F}"/>
    <hyperlink ref="AB20" r:id="rId4" display="_x000a_Standard case definitions of acute bacterial meningitis and invasive meningococcal disease for routine and outbreak surveillance | September 2, 2025 (8)" xr:uid="{278120B8-8BDF-4FA2-8AAA-51AB8639CD10}"/>
    <hyperlink ref="AB21" r:id="rId5" display="_x000a_Standard case definitions of acute bacterial meningitis and invasive meningococcal disease for routine and outbreak surveillance | September 2, 2025 (8)" xr:uid="{FBF837B5-F0AD-48EC-98D7-3D2390B71D5A}"/>
    <hyperlink ref="AB26:AB34" r:id="rId6" display="_x000a_Standard case definitions of acute bacterial meningitis and invasive meningococcal disease for routine and outbreak surveillance | September 2, 2025 (8)" xr:uid="{96A58C30-B341-4441-AE38-3F8895206E33}"/>
    <hyperlink ref="AB29" r:id="rId7" display="_x000a_Standard case definitions of acute bacterial meningitis and invasive meningococcal disease for routine and outbreak surveillance | September 2, 2025 (8)" xr:uid="{F0819B98-7A25-4FCE-8468-C2890EF6EBFA}"/>
    <hyperlink ref="AB30" r:id="rId8" display="_x000a_Standard case definitions of acute bacterial meningitis and invasive meningococcal disease for routine and outbreak surveillance | September 2, 2025 (8)" xr:uid="{7B496310-774B-483A-9127-18CA6C8E7713}"/>
    <hyperlink ref="AB29" r:id="rId9" display="_x000a_Standard case definitions of acute bacterial meningitis and invasive meningococcal disease for routine and outbreak surveillance | September 2, 2025 (8)" xr:uid="{7FEDBCAC-DEFB-4DD1-9747-3F414C020E05}"/>
    <hyperlink ref="AB30" r:id="rId10" display="_x000a_Standard case definitions of acute bacterial meningitis and invasive meningococcal disease for routine and outbreak surveillance | September 2, 2025 (8)" xr:uid="{284EB278-D9E6-4F20-819D-35CEE56B1644}"/>
    <hyperlink ref="AB35:AB43" r:id="rId11" display="_x000a_Standard case definitions of acute bacterial meningitis and invasive meningococcal disease for routine and outbreak surveillance | September 2, 2025 (8)" xr:uid="{B1B797D4-2018-4F8D-B124-C3272E4700CD}"/>
    <hyperlink ref="AB38" r:id="rId12" display="_x000a_Standard case definitions of acute bacterial meningitis and invasive meningococcal disease for routine and outbreak surveillance | September 2, 2025 (8)" xr:uid="{2125BD86-1D6E-4EFB-81AE-60693D9247F2}"/>
    <hyperlink ref="AB39" r:id="rId13" display="_x000a_Standard case definitions of acute bacterial meningitis and invasive meningococcal disease for routine and outbreak surveillance | September 2, 2025 (8)" xr:uid="{341610C9-FF12-42C3-9775-429A5F073FFB}"/>
    <hyperlink ref="AB38" r:id="rId14" display="_x000a_Standard case definitions of acute bacterial meningitis and invasive meningococcal disease for routine and outbreak surveillance | September 2, 2025 (8)" xr:uid="{82B29A51-614D-4FC0-B0AA-EB3ACFFF2A1D}"/>
    <hyperlink ref="AB39" r:id="rId15" display="_x000a_Standard case definitions of acute bacterial meningitis and invasive meningococcal disease for routine and outbreak surveillance | September 2, 2025 (8)" xr:uid="{EDC6C497-4892-4A6B-B617-5308F6695B2A}"/>
    <hyperlink ref="AB44:AB52" r:id="rId16" display="_x000a_Standard case definitions of acute bacterial meningitis and invasive meningococcal disease for routine and outbreak surveillance | September 2, 2025 (8)" xr:uid="{91ACB24B-ADBA-4666-A9C8-EDB4ADC7674F}"/>
    <hyperlink ref="AB47" r:id="rId17" display="_x000a_Standard case definitions of acute bacterial meningitis and invasive meningococcal disease for routine and outbreak surveillance | September 2, 2025 (8)" xr:uid="{7E95FF9C-B85D-4C5E-B282-56EEA8813984}"/>
    <hyperlink ref="AB48" r:id="rId18" display="_x000a_Standard case definitions of acute bacterial meningitis and invasive meningococcal disease for routine and outbreak surveillance | September 2, 2025 (8)" xr:uid="{EE6FCFA1-CE47-4575-9CD3-98862E99B20C}"/>
    <hyperlink ref="AB47" r:id="rId19" display="_x000a_Standard case definitions of acute bacterial meningitis and invasive meningococcal disease for routine and outbreak surveillance | September 2, 2025 (8)" xr:uid="{05B40AFC-934F-41A7-A0AB-85E1FA006C90}"/>
    <hyperlink ref="AB48" r:id="rId20" display="_x000a_Standard case definitions of acute bacterial meningitis and invasive meningococcal disease for routine and outbreak surveillance | September 2, 2025 (8)" xr:uid="{B6823BAE-41C2-49D5-98D5-E3A230E5AFEF}"/>
    <hyperlink ref="AB53:AB61" r:id="rId21" display="_x000a_Standard case definitions of acute bacterial meningitis and invasive meningococcal disease for routine and outbreak surveillance | September 2, 2025 (8)" xr:uid="{FF6F506F-B86B-41AD-8CAA-DCE2A014CFB6}"/>
    <hyperlink ref="AB56" r:id="rId22" display="_x000a_Standard case definitions of acute bacterial meningitis and invasive meningococcal disease for routine and outbreak surveillance | September 2, 2025 (8)" xr:uid="{18C72635-116D-4FFA-82B9-0DA2BEE1591D}"/>
    <hyperlink ref="AB57" r:id="rId23" display="_x000a_Standard case definitions of acute bacterial meningitis and invasive meningococcal disease for routine and outbreak surveillance | September 2, 2025 (8)" xr:uid="{8AFE758D-C3BC-4439-9FA5-568EB7B7F8F7}"/>
    <hyperlink ref="AB56" r:id="rId24" display="_x000a_Standard case definitions of acute bacterial meningitis and invasive meningococcal disease for routine and outbreak surveillance | September 2, 2025 (8)" xr:uid="{29E7050A-EE58-4632-9E76-4D80EE97F7CD}"/>
    <hyperlink ref="AB57" r:id="rId25" display="_x000a_Standard case definitions of acute bacterial meningitis and invasive meningococcal disease for routine and outbreak surveillance | September 2, 2025 (8)" xr:uid="{A7FD2CF7-2BB5-448F-B16B-4ACD565ECF9A}"/>
    <hyperlink ref="AB65" r:id="rId26" display="_x000a_Standard case definitions of acute bacterial meningitis and invasive meningococcal disease for routine and outbreak surveillance | September 2, 2025 (8)" xr:uid="{CCE4E833-1817-4080-9554-163486793D6A}"/>
    <hyperlink ref="AB66" r:id="rId27" display="_x000a_Standard case definitions of acute bacterial meningitis and invasive meningococcal disease for routine and outbreak surveillance | September 2, 2025 (8)" xr:uid="{7EF3BEBF-242D-4720-B838-F7FE26F6806E}"/>
    <hyperlink ref="AB65" r:id="rId28" display="_x000a_Standard case definitions of acute bacterial meningitis and invasive meningococcal disease for routine and outbreak surveillance | September 2, 2025 (8)" xr:uid="{8F5A2D2B-63E0-4C1A-9879-12CCD4A1898D}"/>
    <hyperlink ref="AB66" r:id="rId29" display="_x000a_Standard case definitions of acute bacterial meningitis and invasive meningococcal disease for routine and outbreak surveillance | September 2, 2025 (8)" xr:uid="{78A3C284-30A4-4952-9095-3677EB90AA6A}"/>
    <hyperlink ref="AB71:AB79" r:id="rId30" display="_x000a_Standard case definitions of acute bacterial meningitis and invasive meningococcal disease for routine and outbreak surveillance | September 2, 2025 (8)" xr:uid="{1A430CDE-2A9F-48D4-B4A7-AE94AF572423}"/>
    <hyperlink ref="AB71" r:id="rId31" display="_x000a_Standard case definitions of acute bacterial meningitis and invasive meningococcal disease for routine and outbreak surveillance | September 2, 2025 (8)" xr:uid="{B8B5F869-0EBC-4E75-BE3B-A2EB331003D2}"/>
    <hyperlink ref="AB71" r:id="rId32" display="_x000a_Standard case definitions of acute bacterial meningitis and invasive meningococcal disease for routine and outbreak surveillance | September 2, 2025 (8)" xr:uid="{354954CE-9BBA-46F4-9F3A-B7446D38833E}"/>
    <hyperlink ref="AB71" r:id="rId33" display="_x000a_Standard case definitions of acute bacterial meningitis and invasive meningococcal disease for routine and outbreak surveillance | September 2, 2025 (8)" xr:uid="{9B310996-4E36-4F22-8967-DB1341E517D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9" ma:contentTypeDescription="Create a new document." ma:contentTypeScope="" ma:versionID="5928234f4025fc4019168d76bfea477f">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b7403ec872b63f95209dea35eae5aa28"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Note" ma:index="26"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RAMJAUN, Mohammad Shehzaad</DisplayName>
        <AccountId>44</AccountId>
        <AccountType/>
      </UserInfo>
      <UserInfo>
        <DisplayName>MACCHAGIRI, Vineel Chandra</DisplayName>
        <AccountId>53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Note xmlns="73389989-ac93-4f39-a9f3-2949bbf25fcc" xsi:nil="true"/>
  </documentManagement>
</p:properties>
</file>

<file path=customXml/itemProps1.xml><?xml version="1.0" encoding="utf-8"?>
<ds:datastoreItem xmlns:ds="http://schemas.openxmlformats.org/officeDocument/2006/customXml" ds:itemID="{45D0A8BA-5511-40DD-A144-F9F7C2155F2F}"/>
</file>

<file path=customXml/itemProps2.xml><?xml version="1.0" encoding="utf-8"?>
<ds:datastoreItem xmlns:ds="http://schemas.openxmlformats.org/officeDocument/2006/customXml" ds:itemID="{C0CB6ED7-8B4A-41A3-A855-7E129AD2809F}"/>
</file>

<file path=customXml/itemProps3.xml><?xml version="1.0" encoding="utf-8"?>
<ds:datastoreItem xmlns:ds="http://schemas.openxmlformats.org/officeDocument/2006/customXml" ds:itemID="{DD935512-F454-4A53-8449-95D5477096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SHAUKATH, Abdul Basith</cp:lastModifiedBy>
  <cp:revision/>
  <dcterms:created xsi:type="dcterms:W3CDTF">2019-06-05T13:04:05Z</dcterms:created>
  <dcterms:modified xsi:type="dcterms:W3CDTF">2026-02-04T06:33:20Z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